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aArbetsbok"/>
  <workbookProtection lockStructure="1"/>
  <bookViews>
    <workbookView xWindow="0" yWindow="0" windowWidth="16380" windowHeight="8190" tabRatio="599" firstSheet="2" activeTab="2"/>
  </bookViews>
  <sheets>
    <sheet name="AutoOpen Stub Data" sheetId="1" state="hidden" r:id="rId1"/>
    <sheet name="Anpassa faktura" sheetId="2" state="hidden" r:id="rId2"/>
    <sheet name="Tävling" sheetId="3" r:id="rId3"/>
    <sheet name="ATW" sheetId="4" state="hidden" r:id="rId4"/>
    <sheet name="Macros" sheetId="5" state="hidden" r:id="rId5"/>
    <sheet name="Lock" sheetId="6" state="hidden" r:id="rId6"/>
    <sheet name="Int. Data Table" sheetId="7" state="hidden" r:id="rId7"/>
    <sheet name="TemplateInformation" sheetId="8" state="hidden" r:id="rId8"/>
  </sheets>
  <definedNames>
    <definedName name="boxes">'Tävling'!$D$36:$D$37</definedName>
    <definedName name="button_area_1">#REF!</definedName>
    <definedName name="CC">'Anpassa faktura'!$G$22:$G$25</definedName>
    <definedName name="CDB">'Anpassa faktura'!$E$50</definedName>
    <definedName name="celltips_area">#REF!</definedName>
    <definedName name="CS">'Anpassa faktura'!$E$51</definedName>
    <definedName name="data1">'Tävling'!#REF!</definedName>
    <definedName name="data10">'Tävling'!$E$11</definedName>
    <definedName name="data11">'Tävling'!$D$14</definedName>
    <definedName name="data12">'Tävling'!$E$14</definedName>
    <definedName name="data13">'Tävling'!#REF!</definedName>
    <definedName name="data14">'Tävling'!$D$15</definedName>
    <definedName name="data15">'Tävling'!$E$15</definedName>
    <definedName name="data16">'Tävling'!#REF!</definedName>
    <definedName name="data17">'Tävling'!$D$16</definedName>
    <definedName name="data18">'Tävling'!$E$16</definedName>
    <definedName name="data19">'Tävling'!#REF!</definedName>
    <definedName name="data2">'Tävling'!#REF!</definedName>
    <definedName name="data20">'Tävling'!$D$17</definedName>
    <definedName name="data21">'Tävling'!$E$17</definedName>
    <definedName name="data22">'Tävling'!#REF!</definedName>
    <definedName name="data23">'Tävling'!$D$20</definedName>
    <definedName name="data24">'Tävling'!$E$18</definedName>
    <definedName name="data25">'Tävling'!#REF!</definedName>
    <definedName name="data26">'Tävling'!$D$21</definedName>
    <definedName name="data27">'Tävling'!$E$19</definedName>
    <definedName name="data28">'Tävling'!#REF!</definedName>
    <definedName name="data29">'Tävling'!$D$22</definedName>
    <definedName name="data3">'Tävling'!#REF!</definedName>
    <definedName name="data30">'Tävling'!$E$20</definedName>
    <definedName name="data31">'Tävling'!#REF!</definedName>
    <definedName name="data32">'Tävling'!$D$23</definedName>
    <definedName name="data33">'Tävling'!$E$21</definedName>
    <definedName name="data34">'Tävling'!#REF!</definedName>
    <definedName name="data35">'Tävling'!$D$24</definedName>
    <definedName name="data36">'Tävling'!$E$22</definedName>
    <definedName name="data37">'Tävling'!#REF!</definedName>
    <definedName name="data38">'Tävling'!$D$25</definedName>
    <definedName name="data39">'Tävling'!$E$23</definedName>
    <definedName name="data4">'Tävling'!#REF!</definedName>
    <definedName name="data40">'Tävling'!#REF!</definedName>
    <definedName name="data41">'Tävling'!$D$26</definedName>
    <definedName name="data42">'Tävling'!$E$24</definedName>
    <definedName name="data43">'Tävling'!#REF!</definedName>
    <definedName name="data44">'Tävling'!$D$27</definedName>
    <definedName name="data45">'Tävling'!$E$25</definedName>
    <definedName name="data46">'Tävling'!#REF!</definedName>
    <definedName name="data47">'Tävling'!#REF!</definedName>
    <definedName name="data48">'Tävling'!#REF!</definedName>
    <definedName name="data49">'Tävling'!#REF!</definedName>
    <definedName name="data5">'Tävling'!#REF!</definedName>
    <definedName name="data50">'Tävling'!$D$28</definedName>
    <definedName name="data51">'Tävling'!$E$26</definedName>
    <definedName name="data52">'Tävling'!#REF!</definedName>
    <definedName name="data53">'Tävling'!#REF!</definedName>
    <definedName name="data54">'Tävling'!$E$28</definedName>
    <definedName name="data55">'Tävling'!#REF!</definedName>
    <definedName name="data56">'Tävling'!$D$29</definedName>
    <definedName name="data57">'Tävling'!$E$29</definedName>
    <definedName name="data58">'Tävling'!#REF!</definedName>
    <definedName name="data59">'Tävling'!$D$33</definedName>
    <definedName name="data6">'Tävling'!#REF!</definedName>
    <definedName name="data60">'Tävling'!$E$33</definedName>
    <definedName name="data61">'Tävling'!#REF!</definedName>
    <definedName name="data62">'Tävling'!$E$36</definedName>
    <definedName name="data68">'Tävling'!#REF!</definedName>
    <definedName name="data69">'Tävling'!$J$40</definedName>
    <definedName name="data7">'Tävling'!#REF!</definedName>
    <definedName name="data70">'Tävling'!$J$41</definedName>
    <definedName name="data8">'Tävling'!#REF!</definedName>
    <definedName name="data9">'Tävling'!#REF!</definedName>
    <definedName name="dflt1">'Anpassa faktura'!$E$22</definedName>
    <definedName name="dflt2">'Anpassa faktura'!$E$23</definedName>
    <definedName name="dflt3">'Anpassa faktura'!$D$24</definedName>
    <definedName name="dflt4">'Anpassa faktura'!$E$26</definedName>
    <definedName name="dflt5">'Anpassa faktura'!$E$27</definedName>
    <definedName name="dflt6">'Anpassa faktura'!$D$28</definedName>
    <definedName name="dflt7">'Anpassa faktura'!$G$27</definedName>
    <definedName name="display_area_1">'Anpassa faktura'!$C$3:$I$44</definedName>
    <definedName name="display_area_2">'Tävling'!$C$3:$J$44</definedName>
    <definedName name="Excel_BuiltIn_Auto_Open">'AutoOpen Stub Data'!$A$1</definedName>
    <definedName name="GoAssetChart">GoAssetChart</definedName>
    <definedName name="GoBack">GoBack</definedName>
    <definedName name="GoBalanceSheet">GoBalanceSheet</definedName>
    <definedName name="GoCashFlow">GoCashFlow</definedName>
    <definedName name="GoData">GoData</definedName>
    <definedName name="GoIncomeChart">GoIncomeChart</definedName>
    <definedName name="LOC">'Anpassa faktura'!$E$47</definedName>
    <definedName name="LTR">'Anpassa faktura'!$F$38</definedName>
    <definedName name="NO">'Tävling'!#REF!</definedName>
    <definedName name="NS">'Anpassa faktura'!$E$49</definedName>
    <definedName name="qzqzqz1">'Tävling'!#REF!</definedName>
    <definedName name="qzqzqz10">'Tävling'!$E$19:$J$19</definedName>
    <definedName name="qzqzqz11">'Tävling'!$E$20:$J$20</definedName>
    <definedName name="qzqzqz12">'Tävling'!$E$21:$J$21</definedName>
    <definedName name="qzqzqz13">'Tävling'!$E$22:$J$22</definedName>
    <definedName name="qzqzqz14">'Tävling'!$E$23:$J$23</definedName>
    <definedName name="qzqzqz15">'Tävling'!$E$24:$J$24</definedName>
    <definedName name="qzqzqz16">'Tävling'!$E$25:$J$25</definedName>
    <definedName name="qzqzqz17">'Tävling'!#REF!</definedName>
    <definedName name="qzqzqz18">'Tävling'!$E$26:$J$26</definedName>
    <definedName name="qzqzqz19">'Tävling'!$E$28:$J$28</definedName>
    <definedName name="qzqzqz2">'Tävling'!#REF!</definedName>
    <definedName name="qzqzqz20">'Tävling'!$E$29:$J$29</definedName>
    <definedName name="qzqzqz21">'Tävling'!$E$32:$J$32</definedName>
    <definedName name="qzqzqz22">'Tävling'!$E$33:$J$33</definedName>
    <definedName name="qzqzqz23">'Tävling'!$D$39:$F$39</definedName>
    <definedName name="qzqzqz24">'Tävling'!$D$40:$F$40</definedName>
    <definedName name="qzqzqz25">'Tävling'!$J$39:$J$41</definedName>
    <definedName name="qzqzqz26">'Tävling'!#REF!</definedName>
    <definedName name="qzqzqz27">'Tävling'!$E$44:$J$45</definedName>
    <definedName name="qzqzqz28">'Tävling'!$J$39:$J$41</definedName>
    <definedName name="qzqzqz3">'Tävling'!$E$11:$I$11</definedName>
    <definedName name="qzqzqz4">'Tävling'!$E$13:$J$13</definedName>
    <definedName name="qzqzqz5">'Tävling'!$E$14:$J$14</definedName>
    <definedName name="qzqzqz6">'Tävling'!$E$15:$J$15</definedName>
    <definedName name="qzqzqz7">'Tävling'!$E$16:$J$16</definedName>
    <definedName name="qzqzqz8">'Tävling'!$E$17:$J$17</definedName>
    <definedName name="qzqzqz9">'Tävling'!$E$18:$J$18</definedName>
    <definedName name="SHR1">'Anpassa faktura'!$D$30</definedName>
    <definedName name="SHR2">'Anpassa faktura'!$G$30</definedName>
    <definedName name="SS">'Anpassa faktura'!$E$48</definedName>
    <definedName name="tax1">'Tävling'!#REF!</definedName>
    <definedName name="tax2">'Tävling'!#REF!</definedName>
    <definedName name="tax3">'Tävling'!#REF!</definedName>
    <definedName name="tax4">'Tävling'!#REF!</definedName>
    <definedName name="TOT">'Tävling'!#REF!</definedName>
    <definedName name="_xlnm.Print_Area" localSheetId="1">'Anpassa faktura'!$C$3:$I$44</definedName>
    <definedName name="_xlnm.Print_Area" localSheetId="2">'Tävling'!$C$3:$J$48</definedName>
    <definedName name="vital1">'Anpassa faktura'!$E$12</definedName>
    <definedName name="vital2">'Anpassa faktura'!$E$13</definedName>
    <definedName name="vital4">'Anpassa faktura'!$E$14</definedName>
    <definedName name="vital5">'Anpassa faktura'!$E$15</definedName>
    <definedName name="vital6">'Anpassa faktura'!$E$16</definedName>
    <definedName name="vital8">'Anpassa faktura'!$G$12</definedName>
    <definedName name="vital9">'Anpassa faktura'!$G$13</definedName>
  </definedNames>
  <calcPr fullCalcOnLoad="1"/>
</workbook>
</file>

<file path=xl/comments2.xml><?xml version="1.0" encoding="utf-8"?>
<comments xmlns="http://schemas.openxmlformats.org/spreadsheetml/2006/main">
  <authors>
    <author>UL</author>
  </authors>
  <commentList>
    <comment ref="D4" authorId="0">
      <text>
        <r>
          <rPr>
            <sz val="8"/>
            <color indexed="8"/>
            <rFont val="Times New Roman"/>
            <family val="1"/>
          </rPr>
          <t>ANPASSA  FAKTURA På detta blad anger du information som ska användas på bladet som skapas med mallen. Informationen formateras och placeras på fakturan. Du kan låsa bladet och spara mallen när du är klar.</t>
        </r>
      </text>
    </comment>
    <comment ref="E7" authorId="0">
      <text>
        <r>
          <rPr>
            <sz val="8"/>
            <color indexed="8"/>
            <rFont val="Times New Roman"/>
            <family val="1"/>
          </rPr>
          <t>LÅS/LÅS UPP BLADET 
Klicka på denna knapp om du inte vill att ändringar ska göras i den anpassade informationen. Knappen ändras till Lås upp bladet, som du klickar på om du vill ändra informationen. När du låser bladet kan du antingen bara låsa det, eller också låsa det och spara versionen av denna mall med den anpassade informationen.</t>
        </r>
      </text>
    </comment>
    <comment ref="G8" authorId="0">
      <text>
        <r>
          <rPr>
            <sz val="8"/>
            <color indexed="8"/>
            <rFont val="Times New Roman"/>
            <family val="1"/>
          </rPr>
          <t>BESKRIVNINGAR
Beskrivningar är en användbar funktion i Microsoft Excel. Knappbeskrivningar visar information om verktygsfält. Cellbeskrivningar visar information om cellerna på bladet. Du kan skapa cellbeskrivningar med knappen Lägg till cellbeskrivning i verktygsfältet.</t>
        </r>
      </text>
    </comment>
    <comment ref="D10" authorId="0">
      <text>
        <r>
          <rPr>
            <sz val="8"/>
            <color indexed="8"/>
            <rFont val="Times New Roman"/>
            <family val="1"/>
          </rPr>
          <t>ANGE FÖRETAGSINFORMATION Om du skriver information i de här cellerna kommer fakturarapportens sidhuvud automatiskt att uppdateras. Du behöver inte fylla i alla celler. Tomma celler visas inte i sidhuvudet.</t>
        </r>
      </text>
    </comment>
    <comment ref="D19" authorId="0">
      <text>
        <r>
          <rPr>
            <sz val="8"/>
            <color indexed="8"/>
            <rFont val="Times New Roman"/>
            <family val="1"/>
          </rPr>
          <t>ANGE STANDARDINFORMATION FÖR FAKTURAN
Om du skriver information i de här cellerna kommer formuläret för fakturan automatiskt att uppdateras. Du ändrar information i de här cellerna genom att ta bort information och skriva ny.</t>
        </r>
      </text>
    </comment>
    <comment ref="E24" authorId="0">
      <text>
        <r>
          <rPr>
            <sz val="8"/>
            <color indexed="8"/>
            <rFont val="Times New Roman"/>
            <family val="1"/>
          </rPr>
          <t>Markera detta alternativ om moms ska läggas till</t>
        </r>
      </text>
    </comment>
    <comment ref="D27" authorId="0">
      <text>
        <r>
          <rPr>
            <sz val="8"/>
            <color indexed="8"/>
            <rFont val="Times New Roman"/>
            <family val="1"/>
          </rPr>
          <t xml:space="preserve">Skriv in gällande skatte- eller momssats </t>
        </r>
      </text>
    </comment>
    <comment ref="E28" authorId="0">
      <text>
        <r>
          <rPr>
            <sz val="8"/>
            <color indexed="8"/>
            <rFont val="Times New Roman"/>
            <family val="1"/>
          </rPr>
          <t>Markera detta alternativ om avgiften ska läggas till.</t>
        </r>
      </text>
    </comment>
    <comment ref="E30" authorId="0">
      <text>
        <r>
          <rPr>
            <sz val="8"/>
            <color indexed="8"/>
            <rFont val="Times New Roman"/>
            <family val="1"/>
          </rPr>
          <t>Fakturanumrering sköts normalt automatiskt. Om du vill skriva ut flera fakturor från mer än en skrivare i nätverket, markerar du den här rutan och anger en nätverksserver i rutan Numreringsfil. Om du vill ha information om automatisk numrering, klickar du på Hjälp i verktygsfältet Faktura.</t>
        </r>
      </text>
    </comment>
    <comment ref="D35" authorId="0">
      <text>
        <r>
          <rPr>
            <sz val="8"/>
            <color indexed="8"/>
            <rFont val="Times New Roman"/>
            <family val="1"/>
          </rPr>
          <t>ANGE FORMATERAD INFORMATION I det här området anpassar du fakturans utseende. Klicka på Välj logotyp om du vill välja en företagslogotyp. Klicka på Ändra teckensnitt om du vill ändra teckensnittet i sidhuvudet. Sidhuvudet uppdateras automatiskt på alla tillämpliga blad. Exempel på logotyper finns i clipart-katalogen i Microsoft Office.</t>
        </r>
      </text>
    </comment>
  </commentList>
</comments>
</file>

<file path=xl/sharedStrings.xml><?xml version="1.0" encoding="utf-8"?>
<sst xmlns="http://schemas.openxmlformats.org/spreadsheetml/2006/main" count="96" uniqueCount="88">
  <si>
    <t>ANPASSA FAKTURA</t>
  </si>
  <si>
    <t>Placera pekaren</t>
  </si>
  <si>
    <t xml:space="preserve"> HÄR för att få ett tips!</t>
  </si>
  <si>
    <t>Ange företagsinformation här…</t>
  </si>
  <si>
    <t xml:space="preserve">Företagsnamn </t>
  </si>
  <si>
    <t>FÖRETAGSNAMN</t>
  </si>
  <si>
    <t xml:space="preserve">Telefonnummer </t>
  </si>
  <si>
    <t>Telefonnummer</t>
  </si>
  <si>
    <t xml:space="preserve">Adress </t>
  </si>
  <si>
    <t>Adress</t>
  </si>
  <si>
    <t xml:space="preserve">Faxnummer </t>
  </si>
  <si>
    <t>Faxnummer</t>
  </si>
  <si>
    <t xml:space="preserve">Postnummer </t>
  </si>
  <si>
    <t>Postnummer</t>
  </si>
  <si>
    <t xml:space="preserve">Postort </t>
  </si>
  <si>
    <t>Postort</t>
  </si>
  <si>
    <t xml:space="preserve">Land </t>
  </si>
  <si>
    <t>Land</t>
  </si>
  <si>
    <t>Ange standardinformation för fakturor här…</t>
  </si>
  <si>
    <t>Betalningsformer</t>
  </si>
  <si>
    <t xml:space="preserve">Försäljningsskatt  </t>
  </si>
  <si>
    <t>MOMS</t>
  </si>
  <si>
    <t>Autogiro</t>
  </si>
  <si>
    <t xml:space="preserve">Procentsats </t>
  </si>
  <si>
    <t>Check</t>
  </si>
  <si>
    <t>Använd försäljningsskatten</t>
  </si>
  <si>
    <t>Giro</t>
  </si>
  <si>
    <t>Kontant</t>
  </si>
  <si>
    <t xml:space="preserve">Annan avgift  </t>
  </si>
  <si>
    <t xml:space="preserve">Fraktkostnader </t>
  </si>
  <si>
    <t>Använd den här avgiften</t>
  </si>
  <si>
    <t>Dela fakturanummer på nätverket</t>
  </si>
  <si>
    <t xml:space="preserve">Numreringsfil </t>
  </si>
  <si>
    <t xml:space="preserve">Databas för mallguiden  </t>
  </si>
  <si>
    <t>Formaterad information</t>
  </si>
  <si>
    <t>Faktura</t>
  </si>
  <si>
    <t>År:</t>
  </si>
  <si>
    <t>Ansvarig:</t>
  </si>
  <si>
    <t>Postadress:</t>
  </si>
  <si>
    <t>Telefon:</t>
  </si>
  <si>
    <t>E-post:</t>
  </si>
  <si>
    <t xml:space="preserve">Skickas till: </t>
  </si>
  <si>
    <t>Tillståndsavgift</t>
  </si>
  <si>
    <t>MHF-Ungdom</t>
  </si>
  <si>
    <t xml:space="preserve"> </t>
  </si>
  <si>
    <t xml:space="preserve">Telefon: </t>
  </si>
  <si>
    <t>Webb:</t>
  </si>
  <si>
    <t>US</t>
  </si>
  <si>
    <t>British</t>
  </si>
  <si>
    <t>Canadian</t>
  </si>
  <si>
    <t>Austrailian</t>
  </si>
  <si>
    <t>New Zealand</t>
  </si>
  <si>
    <t>Ireland</t>
  </si>
  <si>
    <t>Sheet Name</t>
  </si>
  <si>
    <t>Cell Address</t>
  </si>
  <si>
    <t>Action Code</t>
  </si>
  <si>
    <t>AutoTemplateWizardDONTMESSWITHIT</t>
  </si>
  <si>
    <t>Databastyp:</t>
  </si>
  <si>
    <t>Excel 5.0</t>
  </si>
  <si>
    <t>Databasläge:</t>
  </si>
  <si>
    <t>C:\PROGRAM\MICROSOFT OFFICE\OFFICE\MAKROBIB\Fakturdb.xls</t>
  </si>
  <si>
    <t>Reserved</t>
  </si>
  <si>
    <t>Antal tabeller:</t>
  </si>
  <si>
    <t>Tabellnamn:</t>
  </si>
  <si>
    <t>Tabell1</t>
  </si>
  <si>
    <t>Antal fält:</t>
  </si>
  <si>
    <t>Fältnamn:</t>
  </si>
  <si>
    <t>Fakturanr</t>
  </si>
  <si>
    <t>Datum för faktura</t>
  </si>
  <si>
    <t>Kund</t>
  </si>
  <si>
    <t>Telefon</t>
  </si>
  <si>
    <t>Belopp, faktura</t>
  </si>
  <si>
    <t>Vår ref</t>
  </si>
  <si>
    <t>Refererar till:</t>
  </si>
  <si>
    <t>Klubb:</t>
  </si>
  <si>
    <t>www.mhf-ungdom.se</t>
  </si>
  <si>
    <t>licens@mhf-ungdom.se</t>
  </si>
  <si>
    <t>För nytt område skall även kopia av erfordrliga tillstånd enligt  reglementet skickas in till MHF Ungdom</t>
  </si>
  <si>
    <t>Licens</t>
  </si>
  <si>
    <t>Hammarby Fabriksväg 25</t>
  </si>
  <si>
    <t>120 30  STOCKHOLM</t>
  </si>
  <si>
    <t>08-55 576 576</t>
  </si>
  <si>
    <t>Cykel/MC/ATV/RRB:</t>
  </si>
  <si>
    <t>Ansökan om Uppvisningstillstånd</t>
  </si>
  <si>
    <t>Område:</t>
  </si>
  <si>
    <t>Datum:</t>
  </si>
  <si>
    <t>Uppvisningstillstånd</t>
  </si>
  <si>
    <t>2018</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</si>
</sst>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quot;-£&quot;* #,##0_-;_-\£* \-_-;_-@_-"/>
    <numFmt numFmtId="165" formatCode="_-\£* #,##0.00_-;&quot;-£&quot;* #,##0.00_-;_-\£* \-??_-;_-@_-"/>
    <numFmt numFmtId="166" formatCode="#,##0.00&quot; kr&quot;"/>
    <numFmt numFmtId="167" formatCode=";;;"/>
    <numFmt numFmtId="168" formatCode="#,##0&quot; kr&quot;;[Red]\-#,##0&quot; kr&quot;"/>
    <numFmt numFmtId="169" formatCode="_-* #,##0.00&quot; DM&quot;_-;\-* #,##0.00&quot; DM&quot;_-;_-* \-??&quot; DM&quot;_-;_-@_-"/>
  </numFmts>
  <fonts count="62">
    <font>
      <sz val="10"/>
      <name val="Arial"/>
      <family val="2"/>
    </font>
    <font>
      <b/>
      <i/>
      <sz val="18"/>
      <name val="Arial"/>
      <family val="2"/>
    </font>
    <font>
      <sz val="8"/>
      <color indexed="8"/>
      <name val="Times New Roman"/>
      <family val="1"/>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i/>
      <sz val="36"/>
      <name val="Monotype Corsiva"/>
      <family val="4"/>
    </font>
    <font>
      <sz val="12"/>
      <name val="Times New Roman"/>
      <family val="1"/>
    </font>
    <font>
      <b/>
      <sz val="12"/>
      <name val="Times New Roman"/>
      <family val="1"/>
    </font>
    <font>
      <sz val="14"/>
      <name val="Arial"/>
      <family val="2"/>
    </font>
    <font>
      <sz val="12"/>
      <name val="Arial"/>
      <family val="2"/>
    </font>
    <font>
      <b/>
      <sz val="14"/>
      <name val="Arial"/>
      <family val="2"/>
    </font>
    <font>
      <sz val="16"/>
      <name val="Times New Roman"/>
      <family val="1"/>
    </font>
    <font>
      <sz val="10"/>
      <color indexed="58"/>
      <name val="Arial"/>
      <family val="2"/>
    </font>
    <font>
      <sz val="8"/>
      <name val="Tahoma"/>
      <family val="2"/>
    </font>
    <font>
      <b/>
      <sz val="22"/>
      <name val="Cambria"/>
      <family val="1"/>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20"/>
      <color indexed="8"/>
      <name val="Arial"/>
      <family val="2"/>
    </font>
    <font>
      <sz val="10"/>
      <color indexed="8"/>
      <name val="Arial"/>
      <family val="2"/>
    </font>
    <font>
      <sz val="8"/>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48"/>
      </top>
      <bottom style="thin">
        <color indexed="18"/>
      </bottom>
    </border>
    <border>
      <left>
        <color indexed="63"/>
      </left>
      <right>
        <color indexed="63"/>
      </right>
      <top style="thick">
        <color indexed="48"/>
      </top>
      <bottom style="thin">
        <color indexed="18"/>
      </bottom>
    </border>
    <border>
      <left>
        <color indexed="63"/>
      </left>
      <right style="thick">
        <color indexed="22"/>
      </right>
      <top style="thick">
        <color indexed="4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style="medium">
        <color indexed="18"/>
      </top>
      <bottom style="thin">
        <color indexed="18"/>
      </bottom>
    </border>
    <border>
      <left>
        <color indexed="63"/>
      </left>
      <right style="medium">
        <color indexed="18"/>
      </right>
      <top>
        <color indexed="63"/>
      </top>
      <bottom>
        <color indexed="63"/>
      </bottom>
    </border>
    <border>
      <left style="medium">
        <color indexed="18"/>
      </left>
      <right style="medium">
        <color indexed="18"/>
      </right>
      <top>
        <color indexed="63"/>
      </top>
      <bottom style="thin">
        <color indexed="18"/>
      </bottom>
    </border>
    <border>
      <left style="medium">
        <color indexed="18"/>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color indexed="63"/>
      </top>
      <bottom>
        <color indexed="63"/>
      </bottom>
    </border>
    <border>
      <left style="medium">
        <color indexed="18"/>
      </left>
      <right style="medium">
        <color indexed="18"/>
      </right>
      <top style="thin">
        <color indexed="18"/>
      </top>
      <bottom style="thin">
        <color indexed="18"/>
      </bottom>
    </border>
    <border>
      <left style="medium">
        <color indexed="18"/>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48"/>
      </top>
      <bottom>
        <color indexed="63"/>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ck">
        <color indexed="48"/>
      </bottom>
    </border>
  </borders>
  <cellStyleXfs count="6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0" fillId="21" borderId="1" applyNumberFormat="0" applyFont="0" applyAlignment="0" applyProtection="0"/>
    <xf numFmtId="0" fontId="44" fillId="22" borderId="2"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1" borderId="2" applyNumberFormat="0" applyAlignment="0" applyProtection="0"/>
    <xf numFmtId="0" fontId="51" fillId="32" borderId="3" applyNumberFormat="0" applyAlignment="0" applyProtection="0"/>
    <xf numFmtId="0" fontId="52" fillId="0" borderId="4" applyNumberFormat="0" applyFill="0" applyAlignment="0" applyProtection="0"/>
    <xf numFmtId="0" fontId="53" fillId="33" borderId="0" applyNumberFormat="0" applyBorder="0" applyAlignment="0" applyProtection="0"/>
    <xf numFmtId="0" fontId="0" fillId="2" borderId="0">
      <alignment/>
      <protection/>
    </xf>
    <xf numFmtId="9" fontId="0" fillId="0" borderId="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0" fillId="2" borderId="0">
      <alignment/>
      <protection/>
    </xf>
    <xf numFmtId="0" fontId="58" fillId="0" borderId="8" applyNumberFormat="0" applyFill="0" applyAlignment="0" applyProtection="0"/>
    <xf numFmtId="43" fontId="0" fillId="0" borderId="0" applyFill="0" applyBorder="0" applyAlignment="0" applyProtection="0"/>
    <xf numFmtId="41" fontId="0" fillId="0" borderId="0" applyFill="0" applyBorder="0" applyAlignment="0" applyProtection="0"/>
    <xf numFmtId="0" fontId="59" fillId="22" borderId="9" applyNumberFormat="0" applyAlignment="0" applyProtection="0"/>
    <xf numFmtId="44" fontId="0" fillId="0" borderId="0" applyFill="0" applyBorder="0" applyAlignment="0" applyProtection="0"/>
    <xf numFmtId="42" fontId="0" fillId="0" borderId="0" applyFill="0" applyBorder="0" applyAlignment="0" applyProtection="0"/>
    <xf numFmtId="0" fontId="60" fillId="0" borderId="0" applyNumberFormat="0" applyFill="0" applyBorder="0" applyAlignment="0" applyProtection="0"/>
    <xf numFmtId="164" fontId="0" fillId="2" borderId="0" applyBorder="0" applyAlignment="0" applyProtection="0"/>
    <xf numFmtId="165" fontId="0" fillId="2" borderId="0" applyBorder="0" applyAlignment="0" applyProtection="0"/>
  </cellStyleXfs>
  <cellXfs count="124">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3" fillId="34" borderId="0" xfId="0" applyFont="1" applyFill="1" applyBorder="1" applyAlignment="1">
      <alignment/>
    </xf>
    <xf numFmtId="0" fontId="4" fillId="34" borderId="0" xfId="0" applyFont="1" applyFill="1" applyBorder="1" applyAlignment="1">
      <alignment horizontal="center"/>
    </xf>
    <xf numFmtId="0" fontId="5" fillId="34" borderId="0" xfId="0" applyFont="1" applyFill="1" applyBorder="1" applyAlignment="1">
      <alignment/>
    </xf>
    <xf numFmtId="0" fontId="0" fillId="34" borderId="0" xfId="0" applyFill="1" applyAlignment="1">
      <alignment/>
    </xf>
    <xf numFmtId="0" fontId="7" fillId="35" borderId="18" xfId="0" applyFont="1"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ont="1" applyFill="1" applyBorder="1" applyAlignment="1">
      <alignment horizontal="right"/>
    </xf>
    <xf numFmtId="49" fontId="0" fillId="34" borderId="22" xfId="0" applyNumberFormat="1" applyFont="1" applyFill="1" applyBorder="1" applyAlignment="1">
      <alignment horizontal="left"/>
    </xf>
    <xf numFmtId="0" fontId="0" fillId="35" borderId="23" xfId="0" applyFont="1" applyFill="1" applyBorder="1" applyAlignment="1">
      <alignment horizontal="right"/>
    </xf>
    <xf numFmtId="49" fontId="0" fillId="34" borderId="22" xfId="0" applyNumberFormat="1" applyFont="1" applyFill="1" applyBorder="1" applyAlignment="1">
      <alignment/>
    </xf>
    <xf numFmtId="0" fontId="0" fillId="35" borderId="23" xfId="0" applyFill="1" applyBorder="1" applyAlignment="1">
      <alignment/>
    </xf>
    <xf numFmtId="49" fontId="0" fillId="34" borderId="24" xfId="0" applyNumberFormat="1" applyFont="1" applyFill="1" applyBorder="1" applyAlignment="1">
      <alignment horizontal="left"/>
    </xf>
    <xf numFmtId="49" fontId="0" fillId="34" borderId="25" xfId="0" applyNumberFormat="1" applyFont="1" applyFill="1" applyBorder="1" applyAlignment="1">
      <alignment/>
    </xf>
    <xf numFmtId="0" fontId="0" fillId="35" borderId="0" xfId="0" applyFill="1" applyBorder="1" applyAlignment="1">
      <alignment horizontal="right"/>
    </xf>
    <xf numFmtId="0" fontId="0" fillId="35" borderId="0" xfId="0" applyFill="1" applyBorder="1" applyAlignment="1">
      <alignment/>
    </xf>
    <xf numFmtId="49" fontId="0" fillId="34" borderId="24" xfId="0" applyNumberFormat="1" applyFont="1"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18" xfId="0" applyFont="1" applyFill="1" applyBorder="1" applyAlignment="1">
      <alignment/>
    </xf>
    <xf numFmtId="0" fontId="0" fillId="35" borderId="29" xfId="0" applyFill="1" applyBorder="1" applyAlignment="1">
      <alignment/>
    </xf>
    <xf numFmtId="0" fontId="0" fillId="35" borderId="0" xfId="0" applyFill="1" applyAlignment="1">
      <alignment/>
    </xf>
    <xf numFmtId="0" fontId="0" fillId="35" borderId="0" xfId="0" applyFont="1" applyFill="1" applyBorder="1" applyAlignment="1">
      <alignment horizontal="center"/>
    </xf>
    <xf numFmtId="0" fontId="0" fillId="34" borderId="22" xfId="0" applyNumberFormat="1" applyFont="1" applyFill="1" applyBorder="1" applyAlignment="1">
      <alignment horizontal="left"/>
    </xf>
    <xf numFmtId="0" fontId="0" fillId="35" borderId="29" xfId="0" applyFont="1" applyFill="1" applyBorder="1" applyAlignment="1">
      <alignment horizontal="right"/>
    </xf>
    <xf numFmtId="10" fontId="0" fillId="34" borderId="25" xfId="0" applyNumberFormat="1" applyFill="1" applyBorder="1" applyAlignment="1">
      <alignment horizontal="left"/>
    </xf>
    <xf numFmtId="0" fontId="0" fillId="34" borderId="30" xfId="0" applyNumberFormat="1" applyFont="1" applyFill="1" applyBorder="1" applyAlignment="1">
      <alignment horizontal="left"/>
    </xf>
    <xf numFmtId="0" fontId="0" fillId="35" borderId="29" xfId="0" applyNumberFormat="1" applyFill="1" applyBorder="1" applyAlignment="1">
      <alignment/>
    </xf>
    <xf numFmtId="0" fontId="0" fillId="34" borderId="25" xfId="0" applyNumberFormat="1" applyFont="1" applyFill="1" applyBorder="1" applyAlignment="1">
      <alignment horizontal="left"/>
    </xf>
    <xf numFmtId="10" fontId="0" fillId="34" borderId="31" xfId="0" applyNumberFormat="1" applyFill="1" applyBorder="1" applyAlignment="1">
      <alignment horizontal="left"/>
    </xf>
    <xf numFmtId="166" fontId="0" fillId="34" borderId="32" xfId="0" applyNumberFormat="1" applyFill="1" applyBorder="1" applyAlignment="1">
      <alignment horizontal="left"/>
    </xf>
    <xf numFmtId="167" fontId="0" fillId="35" borderId="29" xfId="0" applyNumberFormat="1" applyFill="1" applyBorder="1" applyAlignment="1">
      <alignment/>
    </xf>
    <xf numFmtId="0" fontId="0" fillId="34" borderId="32" xfId="0" applyNumberFormat="1" applyFill="1" applyBorder="1" applyAlignment="1">
      <alignment horizontal="left"/>
    </xf>
    <xf numFmtId="0" fontId="0" fillId="35" borderId="0" xfId="0" applyNumberFormat="1" applyFont="1" applyFill="1" applyBorder="1" applyAlignment="1">
      <alignment horizontal="right"/>
    </xf>
    <xf numFmtId="0" fontId="8" fillId="35" borderId="29" xfId="0" applyFont="1" applyFill="1" applyBorder="1" applyAlignment="1">
      <alignment/>
    </xf>
    <xf numFmtId="0" fontId="8" fillId="35" borderId="0" xfId="0" applyFont="1" applyFill="1" applyBorder="1" applyAlignment="1">
      <alignment/>
    </xf>
    <xf numFmtId="0" fontId="8" fillId="35" borderId="23" xfId="0" applyFont="1" applyFill="1" applyBorder="1" applyAlignment="1">
      <alignment/>
    </xf>
    <xf numFmtId="0" fontId="8" fillId="34" borderId="0" xfId="0" applyFont="1" applyFill="1" applyBorder="1" applyAlignment="1">
      <alignment/>
    </xf>
    <xf numFmtId="0" fontId="8" fillId="34" borderId="14" xfId="0" applyFont="1" applyFill="1" applyBorder="1" applyAlignment="1">
      <alignment/>
    </xf>
    <xf numFmtId="0" fontId="9" fillId="35" borderId="0" xfId="0" applyFont="1" applyFill="1" applyBorder="1" applyAlignment="1">
      <alignment/>
    </xf>
    <xf numFmtId="0" fontId="8" fillId="35" borderId="26" xfId="0" applyFont="1" applyFill="1" applyBorder="1" applyAlignment="1">
      <alignment/>
    </xf>
    <xf numFmtId="0" fontId="8" fillId="35" borderId="27" xfId="0" applyFont="1" applyFill="1" applyBorder="1" applyAlignment="1">
      <alignment/>
    </xf>
    <xf numFmtId="0" fontId="8" fillId="35" borderId="28" xfId="0" applyFont="1"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167" fontId="0" fillId="2" borderId="0" xfId="0" applyNumberFormat="1" applyAlignment="1" applyProtection="1">
      <alignment/>
      <protection locked="0"/>
    </xf>
    <xf numFmtId="0" fontId="0" fillId="2" borderId="0" xfId="0" applyNumberFormat="1" applyAlignment="1" applyProtection="1">
      <alignment/>
      <protection locked="0"/>
    </xf>
    <xf numFmtId="0" fontId="0" fillId="2" borderId="0" xfId="0"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0" fontId="6" fillId="34" borderId="0" xfId="0" applyFont="1" applyFill="1" applyBorder="1" applyAlignment="1" applyProtection="1">
      <alignment/>
      <protection/>
    </xf>
    <xf numFmtId="0" fontId="0" fillId="34" borderId="36" xfId="0" applyFill="1" applyBorder="1" applyAlignment="1" applyProtection="1">
      <alignment/>
      <protection/>
    </xf>
    <xf numFmtId="0" fontId="3" fillId="34" borderId="36" xfId="0" applyFont="1" applyFill="1" applyBorder="1" applyAlignment="1" applyProtection="1">
      <alignment/>
      <protection/>
    </xf>
    <xf numFmtId="0" fontId="3" fillId="34" borderId="0" xfId="0" applyFont="1" applyFill="1" applyBorder="1" applyAlignment="1" applyProtection="1">
      <alignment/>
      <protection/>
    </xf>
    <xf numFmtId="0" fontId="0" fillId="0" borderId="0" xfId="0" applyFill="1" applyBorder="1" applyAlignment="1" applyProtection="1">
      <alignment/>
      <protection/>
    </xf>
    <xf numFmtId="0" fontId="1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12" fillId="0" borderId="0" xfId="0" applyFont="1" applyFill="1" applyAlignment="1" applyProtection="1">
      <alignment/>
      <protection/>
    </xf>
    <xf numFmtId="0" fontId="13" fillId="0" borderId="37" xfId="0" applyFont="1" applyFill="1" applyBorder="1" applyAlignment="1" applyProtection="1">
      <alignment horizontal="left"/>
      <protection locked="0"/>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vertical="top" wrapText="1"/>
      <protection/>
    </xf>
    <xf numFmtId="49" fontId="0" fillId="0" borderId="0" xfId="0" applyNumberFormat="1" applyFill="1" applyBorder="1" applyAlignment="1" applyProtection="1">
      <alignment/>
      <protection/>
    </xf>
    <xf numFmtId="49" fontId="6" fillId="0" borderId="0" xfId="0" applyNumberFormat="1" applyFont="1" applyFill="1" applyBorder="1" applyAlignment="1" applyProtection="1">
      <alignment/>
      <protection/>
    </xf>
    <xf numFmtId="49" fontId="13" fillId="0" borderId="37" xfId="0" applyNumberFormat="1" applyFont="1" applyFill="1" applyBorder="1" applyAlignment="1" applyProtection="1">
      <alignment horizontal="left"/>
      <protection locked="0"/>
    </xf>
    <xf numFmtId="0" fontId="11" fillId="0" borderId="0" xfId="0" applyFont="1" applyFill="1" applyBorder="1" applyAlignment="1" applyProtection="1">
      <alignment/>
      <protection/>
    </xf>
    <xf numFmtId="0" fontId="14" fillId="0" borderId="0" xfId="0"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13" fillId="0" borderId="37" xfId="0" applyFont="1" applyFill="1" applyBorder="1" applyAlignment="1" applyProtection="1">
      <alignment/>
      <protection locked="0"/>
    </xf>
    <xf numFmtId="0" fontId="3" fillId="0" borderId="0" xfId="0" applyFont="1" applyFill="1" applyAlignment="1" applyProtection="1">
      <alignment/>
      <protection/>
    </xf>
    <xf numFmtId="0" fontId="0" fillId="0" borderId="38" xfId="0" applyFill="1" applyBorder="1" applyAlignment="1" applyProtection="1">
      <alignment/>
      <protection/>
    </xf>
    <xf numFmtId="0" fontId="11" fillId="0" borderId="38" xfId="0" applyFont="1" applyFill="1" applyBorder="1" applyAlignment="1" applyProtection="1">
      <alignment/>
      <protection/>
    </xf>
    <xf numFmtId="0" fontId="0" fillId="0" borderId="38" xfId="0" applyFill="1" applyBorder="1" applyAlignment="1" applyProtection="1">
      <alignment/>
      <protection/>
    </xf>
    <xf numFmtId="0" fontId="6" fillId="0" borderId="38" xfId="0" applyFont="1" applyFill="1" applyBorder="1" applyAlignment="1" applyProtection="1">
      <alignment/>
      <protection/>
    </xf>
    <xf numFmtId="0" fontId="15" fillId="0" borderId="0" xfId="0" applyFont="1" applyFill="1" applyAlignment="1" applyProtection="1">
      <alignment/>
      <protection/>
    </xf>
    <xf numFmtId="0" fontId="14" fillId="0" borderId="0" xfId="0" applyFont="1" applyFill="1" applyAlignment="1" applyProtection="1">
      <alignment/>
      <protection/>
    </xf>
    <xf numFmtId="0" fontId="0" fillId="0" borderId="0" xfId="0" applyFont="1" applyFill="1" applyAlignment="1" applyProtection="1">
      <alignment/>
      <protection/>
    </xf>
    <xf numFmtId="168" fontId="11" fillId="0" borderId="0" xfId="0" applyNumberFormat="1" applyFont="1" applyFill="1" applyAlignment="1" applyProtection="1">
      <alignment/>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vertical="top" wrapText="1"/>
      <protection/>
    </xf>
    <xf numFmtId="0" fontId="16" fillId="0" borderId="0" xfId="0" applyFont="1" applyFill="1" applyBorder="1" applyAlignment="1" applyProtection="1">
      <alignment horizontal="center" wrapText="1"/>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16" fillId="0" borderId="0" xfId="0" applyFont="1" applyFill="1" applyAlignment="1" applyProtection="1">
      <alignment horizontal="center" wrapText="1"/>
      <protection/>
    </xf>
    <xf numFmtId="0" fontId="0" fillId="34" borderId="33" xfId="0" applyFill="1" applyBorder="1" applyAlignment="1" applyProtection="1">
      <alignment/>
      <protection/>
    </xf>
    <xf numFmtId="0" fontId="0" fillId="0" borderId="34" xfId="0" applyFill="1" applyBorder="1" applyAlignment="1" applyProtection="1">
      <alignment/>
      <protection/>
    </xf>
    <xf numFmtId="0" fontId="0" fillId="34" borderId="35" xfId="0" applyFill="1" applyBorder="1" applyAlignment="1" applyProtection="1">
      <alignment/>
      <protection/>
    </xf>
    <xf numFmtId="2" fontId="17" fillId="2" borderId="0" xfId="0" applyNumberFormat="1" applyFont="1" applyAlignment="1" applyProtection="1">
      <alignment/>
      <protection hidden="1"/>
    </xf>
    <xf numFmtId="0" fontId="17" fillId="2" borderId="0" xfId="0" applyFont="1" applyAlignment="1" applyProtection="1">
      <alignment/>
      <protection hidden="1"/>
    </xf>
    <xf numFmtId="0" fontId="0" fillId="0" borderId="0" xfId="50" applyFill="1">
      <alignment/>
      <protection/>
    </xf>
    <xf numFmtId="169" fontId="0" fillId="0" borderId="0" xfId="50" applyNumberFormat="1" applyFill="1">
      <alignment/>
      <protection/>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49" fontId="13" fillId="0" borderId="37" xfId="0" applyNumberFormat="1" applyFont="1" applyFill="1" applyBorder="1" applyAlignment="1" applyProtection="1">
      <alignment horizontal="left"/>
      <protection/>
    </xf>
    <xf numFmtId="0" fontId="0" fillId="36" borderId="32" xfId="0" applyNumberFormat="1" applyFill="1" applyBorder="1" applyAlignment="1">
      <alignment/>
    </xf>
    <xf numFmtId="0" fontId="6" fillId="34" borderId="27" xfId="0" applyFont="1" applyFill="1" applyBorder="1" applyAlignment="1">
      <alignment/>
    </xf>
    <xf numFmtId="0" fontId="1" fillId="34" borderId="39" xfId="0" applyFont="1" applyFill="1" applyBorder="1" applyAlignment="1">
      <alignment/>
    </xf>
    <xf numFmtId="0" fontId="16"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1" fillId="0" borderId="0" xfId="0" applyFont="1"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vertical="top" wrapText="1"/>
      <protection/>
    </xf>
  </cellXfs>
  <cellStyles count="53">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Int. Data Table_1" xfId="50"/>
    <cellStyle name="Percent" xfId="51"/>
    <cellStyle name="Rubrik" xfId="52"/>
    <cellStyle name="Rubrik 1" xfId="53"/>
    <cellStyle name="Rubrik 2" xfId="54"/>
    <cellStyle name="Rubrik 3" xfId="55"/>
    <cellStyle name="Rubrik 4" xfId="56"/>
    <cellStyle name="Standard_Anpassen der Amortisation" xfId="57"/>
    <cellStyle name="Summa" xfId="58"/>
    <cellStyle name="Comma" xfId="59"/>
    <cellStyle name="Comma [0]" xfId="60"/>
    <cellStyle name="Utdata" xfId="61"/>
    <cellStyle name="Currency" xfId="62"/>
    <cellStyle name="Currency [0]" xfId="63"/>
    <cellStyle name="Varningstext" xfId="64"/>
    <cellStyle name="Währung [0]_Compiling Utility Macros" xfId="65"/>
    <cellStyle name="Währung_Compiling Utility Macros"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sp fLocksText="0">
      <xdr:nvSpPr>
        <xdr:cNvPr id="1" name="LT"/>
        <xdr:cNvSpPr txBox="1">
          <a:spLocks noChangeArrowheads="1"/>
        </xdr:cNvSpPr>
      </xdr:nvSpPr>
      <xdr:spPr>
        <a:xfrm>
          <a:off x="2562225" y="5172075"/>
          <a:ext cx="3648075" cy="1000125"/>
        </a:xfrm>
        <a:prstGeom prst="rect">
          <a:avLst/>
        </a:prstGeom>
        <a:solidFill>
          <a:srgbClr val="FFFFFF"/>
        </a:solidFill>
        <a:ln w="9525" cmpd="sng">
          <a:solidFill>
            <a:srgbClr val="000000"/>
          </a:solidFill>
          <a:headEnd type="none"/>
          <a:tailEnd type="none"/>
        </a:ln>
      </xdr:spPr>
      <xdr:txBody>
        <a:bodyPr vertOverflow="clip" wrap="square" lIns="20160" tIns="20160" rIns="20160" bIns="20160"/>
        <a:p>
          <a:pPr algn="l">
            <a:defRPr/>
          </a:pPr>
          <a:r>
            <a:rPr lang="en-US" cap="none" sz="2000" b="0" i="0" u="none" baseline="0">
              <a:solidFill>
                <a:srgbClr val="000000"/>
              </a:solidFill>
              <a:latin typeface="Arial"/>
              <a:ea typeface="Arial"/>
              <a:cs typeface="Arial"/>
            </a:rPr>
            <a:t>FÖRETAGSNAMN
</a:t>
          </a:r>
          <a:r>
            <a:rPr lang="en-US" cap="none" sz="1000" b="0" i="0" u="none" baseline="0">
              <a:solidFill>
                <a:srgbClr val="000000"/>
              </a:solidFill>
              <a:latin typeface="Arial"/>
              <a:ea typeface="Arial"/>
              <a:cs typeface="Arial"/>
            </a:rPr>
            <a:t>Adress
</a:t>
          </a:r>
          <a:r>
            <a:rPr lang="en-US" cap="none" sz="1000" b="0" i="0" u="none" baseline="0">
              <a:solidFill>
                <a:srgbClr val="000000"/>
              </a:solidFill>
              <a:latin typeface="Arial"/>
              <a:ea typeface="Arial"/>
              <a:cs typeface="Arial"/>
            </a:rPr>
            <a:t>Postnummer  Postort
</a:t>
          </a:r>
          <a:r>
            <a:rPr lang="en-US" cap="none" sz="1000" b="0" i="0" u="none" baseline="0">
              <a:solidFill>
                <a:srgbClr val="000000"/>
              </a:solidFill>
              <a:latin typeface="Arial"/>
              <a:ea typeface="Arial"/>
              <a:cs typeface="Arial"/>
            </a:rPr>
            <a:t>Land
</a:t>
          </a:r>
          <a:r>
            <a:rPr lang="en-US" cap="none" sz="1000" b="0" i="0" u="none" baseline="0">
              <a:solidFill>
                <a:srgbClr val="000000"/>
              </a:solidFill>
              <a:latin typeface="Arial"/>
              <a:ea typeface="Arial"/>
              <a:cs typeface="Arial"/>
            </a:rPr>
            <a:t>Telefonnummer Fax Faxnummer</a:t>
          </a:r>
        </a:p>
      </xdr:txBody>
    </xdr:sp>
    <xdr:clientData/>
  </xdr:twoCellAnchor>
  <xdr:twoCellAnchor>
    <xdr:from>
      <xdr:col>3</xdr:col>
      <xdr:colOff>752475</xdr:colOff>
      <xdr:row>36</xdr:row>
      <xdr:rowOff>28575</xdr:rowOff>
    </xdr:from>
    <xdr:to>
      <xdr:col>4</xdr:col>
      <xdr:colOff>352425</xdr:colOff>
      <xdr:row>40</xdr:row>
      <xdr:rowOff>152400</xdr:rowOff>
    </xdr:to>
    <xdr:pic>
      <xdr:nvPicPr>
        <xdr:cNvPr id="2" name="LG"/>
        <xdr:cNvPicPr preferRelativeResize="1">
          <a:picLocks noChangeAspect="1"/>
        </xdr:cNvPicPr>
      </xdr:nvPicPr>
      <xdr:blipFill>
        <a:blip r:embed="rId1"/>
        <a:stretch>
          <a:fillRect/>
        </a:stretch>
      </xdr:blipFill>
      <xdr:spPr>
        <a:xfrm>
          <a:off x="1114425" y="5200650"/>
          <a:ext cx="8477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1038225</xdr:colOff>
      <xdr:row>3</xdr:row>
      <xdr:rowOff>0</xdr:rowOff>
    </xdr:from>
    <xdr:to>
      <xdr:col>9</xdr:col>
      <xdr:colOff>57150</xdr:colOff>
      <xdr:row>6</xdr:row>
      <xdr:rowOff>133350</xdr:rowOff>
    </xdr:to>
    <xdr:pic>
      <xdr:nvPicPr>
        <xdr:cNvPr id="1" name="Grafik 1"/>
        <xdr:cNvPicPr preferRelativeResize="1">
          <a:picLocks noChangeAspect="1"/>
        </xdr:cNvPicPr>
      </xdr:nvPicPr>
      <xdr:blipFill>
        <a:blip r:embed="rId1"/>
        <a:stretch>
          <a:fillRect/>
        </a:stretch>
      </xdr:blipFill>
      <xdr:spPr>
        <a:xfrm>
          <a:off x="7905750" y="247650"/>
          <a:ext cx="1114425" cy="1047750"/>
        </a:xfrm>
        <a:prstGeom prst="rect">
          <a:avLst/>
        </a:prstGeom>
        <a:noFill/>
        <a:ln w="9525" cmpd="sng">
          <a:noFill/>
        </a:ln>
      </xdr:spPr>
    </xdr:pic>
    <xdr:clientData/>
  </xdr:twoCellAnchor>
  <xdr:twoCellAnchor>
    <xdr:from>
      <xdr:col>3</xdr:col>
      <xdr:colOff>200025</xdr:colOff>
      <xdr:row>2</xdr:row>
      <xdr:rowOff>38100</xdr:rowOff>
    </xdr:from>
    <xdr:to>
      <xdr:col>4</xdr:col>
      <xdr:colOff>104775</xdr:colOff>
      <xdr:row>6</xdr:row>
      <xdr:rowOff>57150</xdr:rowOff>
    </xdr:to>
    <xdr:pic>
      <xdr:nvPicPr>
        <xdr:cNvPr id="2" name="Grafik 2"/>
        <xdr:cNvPicPr preferRelativeResize="1">
          <a:picLocks noChangeAspect="1"/>
        </xdr:cNvPicPr>
      </xdr:nvPicPr>
      <xdr:blipFill>
        <a:blip r:embed="rId2"/>
        <a:stretch>
          <a:fillRect/>
        </a:stretch>
      </xdr:blipFill>
      <xdr:spPr>
        <a:xfrm>
          <a:off x="561975" y="123825"/>
          <a:ext cx="103822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9</xdr:row>
      <xdr:rowOff>28575</xdr:rowOff>
    </xdr:from>
    <xdr:to>
      <xdr:col>40</xdr:col>
      <xdr:colOff>19050</xdr:colOff>
      <xdr:row>34</xdr:row>
      <xdr:rowOff>57150</xdr:rowOff>
    </xdr:to>
    <xdr:pic>
      <xdr:nvPicPr>
        <xdr:cNvPr id="1" name="ATW_PIC"/>
        <xdr:cNvPicPr preferRelativeResize="1">
          <a:picLocks noChangeAspect="1"/>
        </xdr:cNvPicPr>
      </xdr:nvPicPr>
      <xdr:blipFill>
        <a:blip r:embed="rId1"/>
        <a:stretch>
          <a:fillRect/>
        </a:stretch>
      </xdr:blipFill>
      <xdr:spPr>
        <a:xfrm>
          <a:off x="1247775" y="628650"/>
          <a:ext cx="1819275" cy="1695450"/>
        </a:xfrm>
        <a:prstGeom prst="rect">
          <a:avLst/>
        </a:prstGeom>
        <a:noFill/>
        <a:ln w="9525" cmpd="sng">
          <a:noFill/>
        </a:ln>
      </xdr:spPr>
    </xdr:pic>
    <xdr:clientData/>
  </xdr:twoCellAnchor>
  <xdr:twoCellAnchor>
    <xdr:from>
      <xdr:col>42</xdr:col>
      <xdr:colOff>0</xdr:colOff>
      <xdr:row>10</xdr:row>
      <xdr:rowOff>0</xdr:rowOff>
    </xdr:from>
    <xdr:to>
      <xdr:col>83</xdr:col>
      <xdr:colOff>76200</xdr:colOff>
      <xdr:row>16</xdr:row>
      <xdr:rowOff>66675</xdr:rowOff>
    </xdr:to>
    <xdr:sp fLocksText="0">
      <xdr:nvSpPr>
        <xdr:cNvPr id="2" name="Text 16"/>
        <xdr:cNvSpPr txBox="1">
          <a:spLocks noChangeArrowheads="1"/>
        </xdr:cNvSpPr>
      </xdr:nvSpPr>
      <xdr:spPr>
        <a:xfrm>
          <a:off x="3200400" y="666750"/>
          <a:ext cx="3200400" cy="4667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Med den här funktionen kan du uppdatera befintliga databaser som skapats med mallguiden med värden från den här kopian av mallen.</a:t>
          </a:r>
        </a:p>
      </xdr:txBody>
    </xdr:sp>
    <xdr:clientData/>
  </xdr:twoCellAnchor>
  <xdr:twoCellAnchor>
    <xdr:from>
      <xdr:col>42</xdr:col>
      <xdr:colOff>0</xdr:colOff>
      <xdr:row>17</xdr:row>
      <xdr:rowOff>0</xdr:rowOff>
    </xdr:from>
    <xdr:to>
      <xdr:col>83</xdr:col>
      <xdr:colOff>76200</xdr:colOff>
      <xdr:row>23</xdr:row>
      <xdr:rowOff>66675</xdr:rowOff>
    </xdr:to>
    <xdr:sp fLocksText="0">
      <xdr:nvSpPr>
        <xdr:cNvPr id="3" name="Text 17"/>
        <xdr:cNvSpPr txBox="1">
          <a:spLocks noChangeArrowheads="1"/>
        </xdr:cNvSpPr>
      </xdr:nvSpPr>
      <xdr:spPr>
        <a:xfrm>
          <a:off x="3200400" y="1133475"/>
          <a:ext cx="3200400" cy="4667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Om du vill spåra andra cellvärden använder du Mallguiden med alternativet 'Skapa en ny malldatabas' och anger de cellvärden som du vill spåra.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68</xdr:col>
      <xdr:colOff>76200</xdr:colOff>
      <xdr:row>25</xdr:row>
      <xdr:rowOff>28575</xdr:rowOff>
    </xdr:to>
    <xdr:sp fLocksText="0">
      <xdr:nvSpPr>
        <xdr:cNvPr id="1" name="PNL1_TXT1"/>
        <xdr:cNvSpPr txBox="1">
          <a:spLocks noChangeArrowheads="1"/>
        </xdr:cNvSpPr>
      </xdr:nvSpPr>
      <xdr:spPr>
        <a:xfrm>
          <a:off x="3276600" y="685800"/>
          <a:ext cx="1981200" cy="10096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Genom att låsa upp bladet kan du ändra informationen på anpassningsbladet. Välj "Lås/spara blad" när du är klar. Bladet skyddas då från ändringar.</a:t>
          </a:r>
        </a:p>
      </xdr:txBody>
    </xdr:sp>
    <xdr:clientData/>
  </xdr:twoCellAnchor>
  <xdr:twoCellAnchor>
    <xdr:from>
      <xdr:col>16</xdr:col>
      <xdr:colOff>28575</xdr:colOff>
      <xdr:row>9</xdr:row>
      <xdr:rowOff>9525</xdr:rowOff>
    </xdr:from>
    <xdr:to>
      <xdr:col>42</xdr:col>
      <xdr:colOff>9525</xdr:colOff>
      <xdr:row>26</xdr:row>
      <xdr:rowOff>66675</xdr:rowOff>
    </xdr:to>
    <xdr:pic>
      <xdr:nvPicPr>
        <xdr:cNvPr id="2" name="LCK_PIC"/>
        <xdr:cNvPicPr preferRelativeResize="1">
          <a:picLocks noChangeAspect="1"/>
        </xdr:cNvPicPr>
      </xdr:nvPicPr>
      <xdr:blipFill>
        <a:blip r:embed="rId1"/>
        <a:stretch>
          <a:fillRect/>
        </a:stretch>
      </xdr:blipFill>
      <xdr:spPr>
        <a:xfrm>
          <a:off x="1247775" y="609600"/>
          <a:ext cx="19621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icens@mhf-ungdom.se"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1:A10"/>
  <sheetViews>
    <sheetView showGridLines="0" showRowColHeaders="0" zoomScale="105" zoomScaleNormal="105" zoomScalePageLayoutView="0" workbookViewId="0" topLeftCell="A1">
      <selection activeCell="A6" sqref="A6"/>
    </sheetView>
  </sheetViews>
  <sheetFormatPr defaultColWidth="9.140625" defaultRowHeight="12.75"/>
  <sheetData>
    <row r="1" ht="12.75">
      <c r="A1" t="b">
        <f>IF(ISERROR(MATCH(3,#NAMN!(),0)),TRUE)</f>
        <v>1</v>
      </c>
    </row>
    <row r="2" ht="12.75">
      <c r="A2" t="e">
        <f>#NAMN!()</f>
        <v>#NAME?</v>
      </c>
    </row>
    <row r="3" ht="12.75">
      <c r="A3" t="e">
        <f>#NAMN!()</f>
        <v>#NAME?</v>
      </c>
    </row>
    <row r="4" ht="12.75">
      <c r="A4" t="e">
        <f>#NAMN!()</f>
        <v>#NAME?</v>
      </c>
    </row>
    <row r="5" ht="12.75">
      <c r="A5" t="b">
        <f>IF(ISERROR(A3),TRUE)</f>
        <v>1</v>
      </c>
    </row>
    <row r="6" ht="12.75">
      <c r="A6" t="e">
        <f>#NAMN!()</f>
        <v>#NAME?</v>
      </c>
    </row>
    <row r="7" ht="12.75">
      <c r="A7" t="e">
        <f>#NAMN!()</f>
        <v>#NAME?</v>
      </c>
    </row>
    <row r="8" ht="12.75">
      <c r="A8" t="e">
        <f>#NAMN!()</f>
        <v>#NAME?</v>
      </c>
    </row>
    <row r="9" ht="12.75">
      <c r="A9" t="e">
        <f>#NAMN!()</f>
        <v>#NAME?</v>
      </c>
    </row>
    <row r="10" ht="12.75">
      <c r="A10" t="e">
        <f>#NAMN!()</f>
        <v>#NAME?</v>
      </c>
    </row>
  </sheetData>
  <sheetProtection/>
  <printOptions/>
  <pageMargins left="0.7479166666666667" right="0.7479166666666667" top="0.9840277777777777" bottom="0.9840277777777777" header="0.5" footer="0.5"/>
  <pageSetup horizontalDpi="300" verticalDpi="300" orientation="portrait" paperSize="9" r:id="rId1"/>
  <headerFooter alignWithMargins="0">
    <oddHeader>&amp;C&amp;A</oddHeader>
    <oddFooter>&amp;CSida &amp;P</oddFooter>
  </headerFooter>
</worksheet>
</file>

<file path=xl/worksheets/sheet2.xml><?xml version="1.0" encoding="utf-8"?>
<worksheet xmlns="http://schemas.openxmlformats.org/spreadsheetml/2006/main" xmlns:r="http://schemas.openxmlformats.org/officeDocument/2006/relationships">
  <sheetPr codeName="Blad2">
    <pageSetUpPr fitToPage="1"/>
  </sheetPr>
  <dimension ref="B2:J51"/>
  <sheetViews>
    <sheetView showGridLines="0" showRowColHeaders="0" zoomScale="105" zoomScaleNormal="105" zoomScalePageLayoutView="0" workbookViewId="0" topLeftCell="A1">
      <selection activeCell="O11" sqref="O11"/>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row r="2" spans="2:10" ht="0.75" customHeight="1">
      <c r="B2" s="1"/>
      <c r="C2" s="2"/>
      <c r="D2" s="2"/>
      <c r="E2" s="2"/>
      <c r="F2" s="2"/>
      <c r="G2" s="2"/>
      <c r="H2" s="2"/>
      <c r="I2" s="2"/>
      <c r="J2" s="3"/>
    </row>
    <row r="3" spans="2:10" ht="12.75">
      <c r="B3" s="4"/>
      <c r="C3" s="5"/>
      <c r="D3" s="5"/>
      <c r="E3" s="5"/>
      <c r="F3" s="5"/>
      <c r="G3" s="5"/>
      <c r="H3" s="5"/>
      <c r="I3" s="5"/>
      <c r="J3" s="6"/>
    </row>
    <row r="4" spans="2:10" ht="23.25">
      <c r="B4" s="4"/>
      <c r="C4" s="5"/>
      <c r="D4" s="117" t="s">
        <v>0</v>
      </c>
      <c r="E4" s="117"/>
      <c r="F4" s="5"/>
      <c r="G4" s="5"/>
      <c r="H4" s="5"/>
      <c r="I4" s="5"/>
      <c r="J4" s="6"/>
    </row>
    <row r="5" spans="2:10" ht="3" customHeight="1">
      <c r="B5" s="7"/>
      <c r="C5" s="8"/>
      <c r="D5" s="8"/>
      <c r="E5" s="8"/>
      <c r="F5" s="8"/>
      <c r="G5" s="8"/>
      <c r="H5" s="8"/>
      <c r="I5" s="8"/>
      <c r="J5" s="9"/>
    </row>
    <row r="6" spans="2:10" ht="12.75" customHeight="1">
      <c r="B6" s="4"/>
      <c r="C6" s="5"/>
      <c r="D6" s="10"/>
      <c r="E6" s="5"/>
      <c r="F6" s="5"/>
      <c r="G6" s="5"/>
      <c r="H6" s="5"/>
      <c r="I6" s="5"/>
      <c r="J6" s="6"/>
    </row>
    <row r="7" spans="2:10" ht="12.75">
      <c r="B7" s="4"/>
      <c r="C7" s="5"/>
      <c r="D7" s="5"/>
      <c r="E7" s="5"/>
      <c r="F7" s="5"/>
      <c r="G7" s="11" t="s">
        <v>1</v>
      </c>
      <c r="H7" s="5"/>
      <c r="I7" s="5"/>
      <c r="J7" s="6"/>
    </row>
    <row r="8" spans="2:10" ht="12.75">
      <c r="B8" s="4"/>
      <c r="C8" s="5"/>
      <c r="D8" s="5"/>
      <c r="E8" s="5"/>
      <c r="F8" s="5"/>
      <c r="G8" s="11" t="s">
        <v>2</v>
      </c>
      <c r="H8" s="5"/>
      <c r="I8" s="5"/>
      <c r="J8" s="6"/>
    </row>
    <row r="9" spans="2:10" ht="12.75">
      <c r="B9" s="4"/>
      <c r="C9" s="5"/>
      <c r="D9" s="12"/>
      <c r="E9" s="5"/>
      <c r="F9" s="5"/>
      <c r="G9" s="13"/>
      <c r="H9" s="5"/>
      <c r="I9" s="5"/>
      <c r="J9" s="6"/>
    </row>
    <row r="10" spans="2:10" ht="12.75">
      <c r="B10" s="4"/>
      <c r="C10" s="5"/>
      <c r="D10" s="116" t="s">
        <v>3</v>
      </c>
      <c r="E10" s="116"/>
      <c r="F10" s="5"/>
      <c r="G10" s="5"/>
      <c r="H10" s="5"/>
      <c r="I10" s="5"/>
      <c r="J10" s="6"/>
    </row>
    <row r="11" spans="2:10" ht="5.25" customHeight="1">
      <c r="B11" s="4"/>
      <c r="C11" s="5"/>
      <c r="D11" s="14"/>
      <c r="E11" s="15"/>
      <c r="F11" s="15"/>
      <c r="G11" s="15"/>
      <c r="H11" s="16"/>
      <c r="I11" s="5"/>
      <c r="J11" s="6"/>
    </row>
    <row r="12" spans="2:10" ht="12.75">
      <c r="B12" s="4"/>
      <c r="C12" s="5"/>
      <c r="D12" s="17" t="s">
        <v>4</v>
      </c>
      <c r="E12" s="18" t="s">
        <v>5</v>
      </c>
      <c r="F12" s="19" t="s">
        <v>6</v>
      </c>
      <c r="G12" s="20" t="s">
        <v>7</v>
      </c>
      <c r="H12" s="21"/>
      <c r="I12" s="5"/>
      <c r="J12" s="6"/>
    </row>
    <row r="13" spans="2:10" ht="12.75">
      <c r="B13" s="4"/>
      <c r="C13" s="5"/>
      <c r="D13" s="17" t="s">
        <v>8</v>
      </c>
      <c r="E13" s="22" t="s">
        <v>9</v>
      </c>
      <c r="F13" s="19" t="s">
        <v>10</v>
      </c>
      <c r="G13" s="23" t="s">
        <v>11</v>
      </c>
      <c r="H13" s="21"/>
      <c r="I13" s="5"/>
      <c r="J13" s="6"/>
    </row>
    <row r="14" spans="2:10" ht="12.75">
      <c r="B14" s="4"/>
      <c r="C14" s="5"/>
      <c r="D14" s="17" t="s">
        <v>12</v>
      </c>
      <c r="E14" s="22" t="s">
        <v>13</v>
      </c>
      <c r="F14" s="24"/>
      <c r="G14" s="25"/>
      <c r="H14" s="21"/>
      <c r="I14" s="5"/>
      <c r="J14" s="6"/>
    </row>
    <row r="15" spans="2:10" ht="12.75">
      <c r="B15" s="4"/>
      <c r="C15" s="5"/>
      <c r="D15" s="17" t="s">
        <v>14</v>
      </c>
      <c r="E15" s="26" t="s">
        <v>15</v>
      </c>
      <c r="F15" s="24"/>
      <c r="G15" s="25"/>
      <c r="H15" s="21"/>
      <c r="I15" s="5"/>
      <c r="J15" s="6"/>
    </row>
    <row r="16" spans="2:10" ht="12.75">
      <c r="B16" s="4"/>
      <c r="C16" s="5"/>
      <c r="D16" s="17" t="s">
        <v>16</v>
      </c>
      <c r="E16" s="23" t="s">
        <v>17</v>
      </c>
      <c r="F16" s="24"/>
      <c r="G16" s="25"/>
      <c r="H16" s="21"/>
      <c r="I16" s="5"/>
      <c r="J16" s="6"/>
    </row>
    <row r="17" spans="2:10" ht="6" customHeight="1">
      <c r="B17" s="4"/>
      <c r="C17" s="5"/>
      <c r="D17" s="27"/>
      <c r="E17" s="28"/>
      <c r="F17" s="28"/>
      <c r="G17" s="28"/>
      <c r="H17" s="29"/>
      <c r="I17" s="5"/>
      <c r="J17" s="6"/>
    </row>
    <row r="18" spans="2:10" ht="6" customHeight="1">
      <c r="B18" s="4"/>
      <c r="C18" s="5"/>
      <c r="D18" s="5"/>
      <c r="E18" s="5"/>
      <c r="F18" s="5"/>
      <c r="G18" s="5"/>
      <c r="H18" s="5"/>
      <c r="I18" s="5"/>
      <c r="J18" s="6"/>
    </row>
    <row r="19" spans="2:10" ht="12.75">
      <c r="B19" s="4"/>
      <c r="C19" s="5"/>
      <c r="D19" s="116" t="s">
        <v>18</v>
      </c>
      <c r="E19" s="116"/>
      <c r="F19" s="5"/>
      <c r="G19" s="5"/>
      <c r="H19" s="5"/>
      <c r="I19" s="5"/>
      <c r="J19" s="6"/>
    </row>
    <row r="20" spans="2:10" ht="5.25" customHeight="1">
      <c r="B20" s="4"/>
      <c r="C20" s="5"/>
      <c r="D20" s="30"/>
      <c r="E20" s="15"/>
      <c r="F20" s="15"/>
      <c r="G20" s="15"/>
      <c r="H20" s="16"/>
      <c r="I20" s="5"/>
      <c r="J20" s="6"/>
    </row>
    <row r="21" spans="2:10" ht="12.75">
      <c r="B21" s="4"/>
      <c r="C21" s="5"/>
      <c r="D21" s="31"/>
      <c r="E21" s="32"/>
      <c r="F21" s="24"/>
      <c r="G21" s="33" t="s">
        <v>19</v>
      </c>
      <c r="H21" s="21"/>
      <c r="I21" s="5"/>
      <c r="J21" s="6"/>
    </row>
    <row r="22" spans="2:10" ht="12.75">
      <c r="B22" s="4"/>
      <c r="C22" s="5"/>
      <c r="D22" s="17" t="s">
        <v>20</v>
      </c>
      <c r="E22" s="18" t="s">
        <v>21</v>
      </c>
      <c r="F22" s="24"/>
      <c r="G22" s="34" t="s">
        <v>22</v>
      </c>
      <c r="H22" s="21"/>
      <c r="I22" s="5"/>
      <c r="J22" s="6"/>
    </row>
    <row r="23" spans="2:10" ht="12.75">
      <c r="B23" s="4"/>
      <c r="C23" s="5"/>
      <c r="D23" s="35" t="s">
        <v>23</v>
      </c>
      <c r="E23" s="36">
        <v>0.25</v>
      </c>
      <c r="F23" s="24"/>
      <c r="G23" s="37" t="s">
        <v>24</v>
      </c>
      <c r="H23" s="21"/>
      <c r="I23" s="5"/>
      <c r="J23" s="6"/>
    </row>
    <row r="24" spans="2:10" ht="12.75">
      <c r="B24" s="4"/>
      <c r="C24" s="5"/>
      <c r="D24" s="38" t="b">
        <f>TRUE</f>
        <v>1</v>
      </c>
      <c r="E24" s="32" t="s">
        <v>25</v>
      </c>
      <c r="F24" s="24"/>
      <c r="G24" s="37" t="s">
        <v>26</v>
      </c>
      <c r="H24" s="21"/>
      <c r="I24" s="5"/>
      <c r="J24" s="6"/>
    </row>
    <row r="25" spans="2:10" ht="12.75">
      <c r="B25" s="4"/>
      <c r="C25" s="5"/>
      <c r="D25" s="31"/>
      <c r="E25" s="32"/>
      <c r="F25" s="24"/>
      <c r="G25" s="39" t="s">
        <v>27</v>
      </c>
      <c r="H25" s="21"/>
      <c r="I25" s="5"/>
      <c r="J25" s="6"/>
    </row>
    <row r="26" spans="2:10" ht="12.75">
      <c r="B26" s="4"/>
      <c r="C26" s="5"/>
      <c r="D26" s="35" t="s">
        <v>28</v>
      </c>
      <c r="E26" s="20"/>
      <c r="F26" s="24"/>
      <c r="G26" s="24"/>
      <c r="H26" s="21"/>
      <c r="I26" s="5"/>
      <c r="J26" s="6"/>
    </row>
    <row r="27" spans="2:10" ht="12.75">
      <c r="B27" s="4"/>
      <c r="C27" s="5"/>
      <c r="D27" s="35" t="s">
        <v>23</v>
      </c>
      <c r="E27" s="40"/>
      <c r="F27" s="35" t="s">
        <v>29</v>
      </c>
      <c r="G27" s="41">
        <v>70</v>
      </c>
      <c r="H27" s="21"/>
      <c r="I27" s="5"/>
      <c r="J27" s="6"/>
    </row>
    <row r="28" spans="2:10" ht="12.75">
      <c r="B28" s="4"/>
      <c r="C28" s="5"/>
      <c r="D28" s="38" t="b">
        <f>FALSE</f>
        <v>0</v>
      </c>
      <c r="E28" s="32" t="s">
        <v>30</v>
      </c>
      <c r="F28" s="24"/>
      <c r="G28" s="24"/>
      <c r="H28" s="21"/>
      <c r="I28" s="5"/>
      <c r="J28" s="6"/>
    </row>
    <row r="29" spans="2:10" ht="12.75">
      <c r="B29" s="4"/>
      <c r="C29" s="5"/>
      <c r="D29" s="42"/>
      <c r="E29" s="32"/>
      <c r="F29" s="24"/>
      <c r="G29" s="24"/>
      <c r="H29" s="21"/>
      <c r="I29" s="5"/>
      <c r="J29" s="6"/>
    </row>
    <row r="30" spans="2:10" ht="12.75">
      <c r="B30" s="4"/>
      <c r="C30" s="5"/>
      <c r="D30" s="42"/>
      <c r="E30" s="32" t="s">
        <v>31</v>
      </c>
      <c r="F30" s="24" t="s">
        <v>32</v>
      </c>
      <c r="G30" s="43"/>
      <c r="H30" s="21"/>
      <c r="I30" s="5"/>
      <c r="J30" s="6"/>
    </row>
    <row r="31" spans="2:10" ht="12.75">
      <c r="B31" s="4"/>
      <c r="C31" s="5"/>
      <c r="D31" s="42"/>
      <c r="E31" s="32"/>
      <c r="F31" s="24"/>
      <c r="G31" s="32"/>
      <c r="H31" s="21"/>
      <c r="I31" s="5"/>
      <c r="J31" s="6"/>
    </row>
    <row r="32" spans="2:10" ht="12.75">
      <c r="B32" s="4"/>
      <c r="C32" s="5"/>
      <c r="D32" s="42"/>
      <c r="E32" s="44" t="s">
        <v>33</v>
      </c>
      <c r="F32" s="115" t="str">
        <f>LOWER(TemplateInformation!B3)</f>
        <v>c:\program\microsoft office\office\makrobib\fakturdb.xls</v>
      </c>
      <c r="G32" s="115"/>
      <c r="H32" s="21"/>
      <c r="I32" s="5"/>
      <c r="J32" s="6"/>
    </row>
    <row r="33" spans="2:10" ht="12.75">
      <c r="B33" s="4"/>
      <c r="C33" s="5"/>
      <c r="D33" s="27"/>
      <c r="E33" s="28"/>
      <c r="F33" s="28"/>
      <c r="G33" s="28"/>
      <c r="H33" s="29"/>
      <c r="I33" s="5"/>
      <c r="J33" s="6"/>
    </row>
    <row r="34" spans="2:10" ht="6" customHeight="1">
      <c r="B34" s="4"/>
      <c r="C34" s="5"/>
      <c r="D34" s="5"/>
      <c r="E34" s="5"/>
      <c r="F34" s="5"/>
      <c r="G34" s="5"/>
      <c r="H34" s="5"/>
      <c r="I34" s="5"/>
      <c r="J34" s="6"/>
    </row>
    <row r="35" spans="2:10" ht="12.75">
      <c r="B35" s="4"/>
      <c r="C35" s="5"/>
      <c r="D35" s="116" t="s">
        <v>34</v>
      </c>
      <c r="E35" s="116"/>
      <c r="F35" s="5"/>
      <c r="G35" s="5"/>
      <c r="H35" s="5"/>
      <c r="I35" s="5"/>
      <c r="J35" s="6"/>
    </row>
    <row r="36" spans="2:10" ht="14.25">
      <c r="B36" s="4"/>
      <c r="C36" s="5"/>
      <c r="D36" s="14"/>
      <c r="E36" s="15"/>
      <c r="F36" s="15"/>
      <c r="G36" s="15"/>
      <c r="H36" s="16"/>
      <c r="I36" s="5"/>
      <c r="J36" s="6"/>
    </row>
    <row r="37" spans="2:10" ht="14.25">
      <c r="B37" s="4"/>
      <c r="C37" s="5"/>
      <c r="D37" s="45"/>
      <c r="E37" s="46"/>
      <c r="F37" s="46"/>
      <c r="G37" s="46"/>
      <c r="H37" s="47"/>
      <c r="I37" s="48"/>
      <c r="J37" s="49"/>
    </row>
    <row r="38" spans="2:10" ht="14.25">
      <c r="B38" s="4"/>
      <c r="C38" s="5"/>
      <c r="D38" s="45"/>
      <c r="E38" s="46"/>
      <c r="F38" s="50"/>
      <c r="G38" s="46"/>
      <c r="H38" s="47"/>
      <c r="I38" s="48"/>
      <c r="J38" s="49"/>
    </row>
    <row r="39" spans="2:10" ht="20.25" customHeight="1">
      <c r="B39" s="4"/>
      <c r="C39" s="5"/>
      <c r="D39" s="45"/>
      <c r="E39" s="46"/>
      <c r="F39" s="46"/>
      <c r="G39" s="46"/>
      <c r="H39" s="47"/>
      <c r="I39" s="48"/>
      <c r="J39" s="49"/>
    </row>
    <row r="40" spans="2:10" ht="14.25">
      <c r="B40" s="4"/>
      <c r="C40" s="5"/>
      <c r="D40" s="45"/>
      <c r="E40" s="46"/>
      <c r="F40" s="46"/>
      <c r="G40" s="46"/>
      <c r="H40" s="47"/>
      <c r="I40" s="48"/>
      <c r="J40" s="49"/>
    </row>
    <row r="41" spans="2:10" ht="14.25">
      <c r="B41" s="4"/>
      <c r="C41" s="5"/>
      <c r="D41" s="45"/>
      <c r="E41" s="46"/>
      <c r="F41" s="46"/>
      <c r="G41" s="46"/>
      <c r="H41" s="47"/>
      <c r="I41" s="48"/>
      <c r="J41" s="49"/>
    </row>
    <row r="42" spans="2:10" ht="14.25">
      <c r="B42" s="4"/>
      <c r="C42" s="5"/>
      <c r="D42" s="45"/>
      <c r="E42" s="46"/>
      <c r="F42" s="46"/>
      <c r="G42" s="46"/>
      <c r="H42" s="47"/>
      <c r="I42" s="48"/>
      <c r="J42" s="49"/>
    </row>
    <row r="43" spans="2:10" ht="26.25" customHeight="1">
      <c r="B43" s="4"/>
      <c r="C43" s="5"/>
      <c r="D43" s="51"/>
      <c r="E43" s="52"/>
      <c r="F43" s="52"/>
      <c r="G43" s="52"/>
      <c r="H43" s="53"/>
      <c r="I43" s="48"/>
      <c r="J43" s="49"/>
    </row>
    <row r="44" spans="2:10" ht="12.75">
      <c r="B44" s="4"/>
      <c r="C44" s="5"/>
      <c r="D44" s="5"/>
      <c r="E44" s="5"/>
      <c r="F44" s="5"/>
      <c r="G44" s="5"/>
      <c r="H44" s="5"/>
      <c r="I44" s="5"/>
      <c r="J44" s="6"/>
    </row>
    <row r="45" spans="2:10" ht="0.75" customHeight="1">
      <c r="B45" s="54"/>
      <c r="C45" s="55"/>
      <c r="D45" s="55"/>
      <c r="E45" s="55"/>
      <c r="F45" s="55"/>
      <c r="G45" s="55"/>
      <c r="H45" s="55"/>
      <c r="I45" s="55"/>
      <c r="J45" s="56"/>
    </row>
    <row r="47" ht="12.75">
      <c r="E47" s="57">
        <v>46</v>
      </c>
    </row>
    <row r="48" ht="12.75">
      <c r="E48" s="57">
        <v>0</v>
      </c>
    </row>
    <row r="49" ht="12.75">
      <c r="E49" s="58" t="b">
        <f>TRUE</f>
        <v>1</v>
      </c>
    </row>
    <row r="50" ht="12.75">
      <c r="E50" s="57"/>
    </row>
    <row r="51" ht="12.75">
      <c r="E51" s="57" t="s">
        <v>35</v>
      </c>
    </row>
  </sheetData>
  <sheetProtection sheet="1" objects="1" scenarios="1"/>
  <mergeCells count="5">
    <mergeCell ref="F32:G32"/>
    <mergeCell ref="D35:E35"/>
    <mergeCell ref="D4:E4"/>
    <mergeCell ref="D10:E10"/>
    <mergeCell ref="D19:E19"/>
  </mergeCells>
  <dataValidations count="5">
    <dataValidation type="decimal" allowBlank="1" showInputMessage="1" showErrorMessage="1" promptTitle="Procentsats" prompt="Skriv in procent-sats som ska användas." errorTitle="Procentsats" error="Du måste skriva in ett tal mellan 0 och 0,5." sqref="E23 E27">
      <formula1>0</formula1>
      <formula2>0.5</formula2>
    </dataValidation>
    <dataValidation allowBlank="1" showErrorMessage="1" sqref="G22:G25">
      <formula1>0</formula1>
      <formula2>0</formula2>
    </dataValidation>
    <dataValidation errorStyle="warning" type="textLength" allowBlank="1" showInputMessage="1" showErrorMessage="1" promptTitle="Mallguidesdatabasen" prompt="Varje faktura du skapar i den här mallen kan automatiskt matas in i en speciell spårningsdatabas. Denna databas skapas åt dig av Mallguiden." errorTitle="Mallguidesdatabasen" error="ÄNDRA INTE SÖKVÄGEN TILL DATABASEN.  Om du vill använda en annan databas kan du använda mallguiden för att skapa en. Mer information om mallguidesdatabasen får du om du klickar på frågetecknet i verktygsfältet Faktura." sqref="F32:G32">
      <formula1>0</formula1>
      <formula2>0</formula2>
    </dataValidation>
    <dataValidation type="decimal" allowBlank="1" showInputMessage="1" showErrorMessage="1" promptTitle="Fraktkostnader" prompt="Fyll i vad du normalt tar betalt för fraktkostnader." errorTitle="Fraktkostnader" error="Fraktkostnader måste vara ett värde eller 0 (noll)." sqref="G27">
      <formula1>0</formula1>
      <formula2>4000</formula2>
    </dataValidation>
    <dataValidation errorStyle="warning" type="textLength" allowBlank="1" showInputMessage="1" showErrorMessage="1" promptTitle="Numreringsfil" prompt="Numreringsfilen måste sparas på en server dår alla kan komma åt den. NOTERA: Ange endast sökvägen." errorTitle="Numreringsfilen" error="Du måste skriva in en sökväg." sqref="G30">
      <formula1>0</formula1>
      <formula2>400</formula2>
    </dataValidation>
  </dataValidations>
  <printOptions horizontalCentered="1"/>
  <pageMargins left="0.5" right="0.5" top="0.5" bottom="0.5" header="0.5118055555555555" footer="0.5118055555555555"/>
  <pageSetup fitToHeight="1" fitToWidth="1" horizontalDpi="300" verticalDpi="3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codeName="Blad3">
    <pageSetUpPr fitToPage="1"/>
  </sheetPr>
  <dimension ref="B2:K59"/>
  <sheetViews>
    <sheetView showGridLines="0" showRowColHeaders="0" tabSelected="1" zoomScale="105" zoomScaleNormal="105" zoomScalePageLayoutView="0" workbookViewId="0" topLeftCell="A10">
      <selection activeCell="E12" sqref="E12"/>
    </sheetView>
  </sheetViews>
  <sheetFormatPr defaultColWidth="9.140625" defaultRowHeight="12.75"/>
  <cols>
    <col min="1" max="1" width="1.28515625" style="59" customWidth="1"/>
    <col min="2" max="2" width="0.42578125" style="59" customWidth="1"/>
    <col min="3" max="3" width="3.7109375" style="59" customWidth="1"/>
    <col min="4" max="4" width="17.00390625" style="59" customWidth="1"/>
    <col min="5" max="5" width="55.7109375" style="59" customWidth="1"/>
    <col min="6" max="6" width="9.140625" style="59" customWidth="1"/>
    <col min="7" max="9" width="15.7109375" style="59" customWidth="1"/>
    <col min="10" max="10" width="3.28125" style="59" customWidth="1"/>
    <col min="11" max="11" width="0.42578125" style="59" customWidth="1"/>
    <col min="12" max="12" width="1.7109375" style="59" customWidth="1"/>
    <col min="13" max="16384" width="9.140625" style="59" customWidth="1"/>
  </cols>
  <sheetData>
    <row r="1" ht="6" customHeight="1"/>
    <row r="2" spans="2:11" ht="0.75" customHeight="1">
      <c r="B2" s="60"/>
      <c r="C2" s="61"/>
      <c r="D2" s="61"/>
      <c r="E2" s="61"/>
      <c r="F2" s="61"/>
      <c r="G2" s="61"/>
      <c r="H2" s="61"/>
      <c r="I2" s="61"/>
      <c r="J2" s="61"/>
      <c r="K2" s="62"/>
    </row>
    <row r="3" spans="2:11" ht="12.75">
      <c r="B3" s="63"/>
      <c r="C3" s="64"/>
      <c r="D3" s="64"/>
      <c r="E3" s="64"/>
      <c r="F3" s="64"/>
      <c r="G3" s="64"/>
      <c r="H3" s="64"/>
      <c r="I3" s="64"/>
      <c r="J3" s="64"/>
      <c r="K3" s="65"/>
    </row>
    <row r="4" spans="2:11" ht="12.75">
      <c r="B4" s="63"/>
      <c r="C4" s="64"/>
      <c r="D4" s="64"/>
      <c r="E4" s="64"/>
      <c r="F4" s="64"/>
      <c r="G4" s="64"/>
      <c r="H4" s="64"/>
      <c r="I4" s="64"/>
      <c r="J4" s="66"/>
      <c r="K4" s="65"/>
    </row>
    <row r="5" spans="2:11" ht="12.75" customHeight="1">
      <c r="B5" s="63"/>
      <c r="C5" s="64"/>
      <c r="D5" s="64"/>
      <c r="E5" s="64"/>
      <c r="F5" s="64"/>
      <c r="G5" s="64"/>
      <c r="H5" s="64"/>
      <c r="I5" s="64"/>
      <c r="J5" s="64"/>
      <c r="K5" s="65"/>
    </row>
    <row r="6" spans="2:11" ht="46.5">
      <c r="B6" s="63"/>
      <c r="C6" s="119" t="s">
        <v>83</v>
      </c>
      <c r="D6" s="119"/>
      <c r="E6" s="119"/>
      <c r="F6" s="119"/>
      <c r="G6" s="119"/>
      <c r="H6" s="119"/>
      <c r="I6" s="119"/>
      <c r="J6" s="119"/>
      <c r="K6" s="65"/>
    </row>
    <row r="7" spans="2:11" ht="12.75">
      <c r="B7" s="63"/>
      <c r="C7" s="64"/>
      <c r="D7" s="64"/>
      <c r="E7" s="64"/>
      <c r="F7" s="64"/>
      <c r="G7" s="64"/>
      <c r="H7" s="64"/>
      <c r="I7" s="64"/>
      <c r="J7" s="64"/>
      <c r="K7" s="65"/>
    </row>
    <row r="8" spans="2:11" ht="3" customHeight="1">
      <c r="B8" s="63"/>
      <c r="C8" s="64"/>
      <c r="D8" s="67"/>
      <c r="E8" s="67"/>
      <c r="F8" s="67"/>
      <c r="G8" s="67"/>
      <c r="H8" s="67"/>
      <c r="I8" s="68"/>
      <c r="J8" s="68"/>
      <c r="K8" s="65"/>
    </row>
    <row r="9" spans="2:11" ht="19.5" customHeight="1">
      <c r="B9" s="63"/>
      <c r="C9" s="64"/>
      <c r="D9" s="64"/>
      <c r="E9" s="64"/>
      <c r="F9" s="64"/>
      <c r="G9" s="64"/>
      <c r="H9" s="64"/>
      <c r="I9" s="69"/>
      <c r="J9" s="69"/>
      <c r="K9" s="65"/>
    </row>
    <row r="10" spans="2:11" ht="24.75" customHeight="1">
      <c r="B10" s="63"/>
      <c r="C10" s="70"/>
      <c r="D10" s="120"/>
      <c r="E10" s="120"/>
      <c r="F10" s="120"/>
      <c r="G10" s="120"/>
      <c r="H10" s="120"/>
      <c r="I10" s="120"/>
      <c r="J10" s="120"/>
      <c r="K10" s="65"/>
    </row>
    <row r="11" spans="2:11" ht="19.5" customHeight="1">
      <c r="B11" s="63"/>
      <c r="C11" s="70"/>
      <c r="D11" s="71"/>
      <c r="E11" s="72"/>
      <c r="F11" s="73"/>
      <c r="G11" s="121"/>
      <c r="H11" s="121"/>
      <c r="I11" s="121"/>
      <c r="J11" s="121"/>
      <c r="K11" s="65"/>
    </row>
    <row r="12" spans="2:11" ht="19.5" customHeight="1">
      <c r="B12" s="63"/>
      <c r="C12" s="70"/>
      <c r="D12" s="74" t="s">
        <v>74</v>
      </c>
      <c r="E12" s="75"/>
      <c r="F12" s="73"/>
      <c r="G12" s="121"/>
      <c r="H12" s="121"/>
      <c r="I12" s="121"/>
      <c r="J12" s="121"/>
      <c r="K12" s="65"/>
    </row>
    <row r="13" spans="2:11" ht="19.5" customHeight="1">
      <c r="B13" s="63"/>
      <c r="C13" s="70"/>
      <c r="D13" s="74"/>
      <c r="E13" s="72"/>
      <c r="F13" s="73"/>
      <c r="G13" s="121"/>
      <c r="H13" s="121"/>
      <c r="I13" s="121"/>
      <c r="J13" s="121"/>
      <c r="K13" s="65"/>
    </row>
    <row r="14" spans="2:11" ht="19.5" customHeight="1">
      <c r="B14" s="63"/>
      <c r="C14" s="70"/>
      <c r="D14" s="74" t="s">
        <v>82</v>
      </c>
      <c r="E14" s="75"/>
      <c r="F14" s="73"/>
      <c r="G14" s="73"/>
      <c r="H14" s="73"/>
      <c r="I14" s="73"/>
      <c r="J14" s="76"/>
      <c r="K14" s="65"/>
    </row>
    <row r="15" spans="2:11" ht="19.5" customHeight="1">
      <c r="B15" s="63"/>
      <c r="C15" s="70"/>
      <c r="D15" s="74"/>
      <c r="E15" s="72"/>
      <c r="F15" s="73"/>
      <c r="G15" s="77"/>
      <c r="H15" s="78"/>
      <c r="I15" s="78"/>
      <c r="J15" s="79"/>
      <c r="K15" s="65"/>
    </row>
    <row r="16" spans="2:11" ht="19.5" customHeight="1">
      <c r="B16" s="63"/>
      <c r="C16" s="70"/>
      <c r="D16" s="74" t="s">
        <v>84</v>
      </c>
      <c r="E16" s="75"/>
      <c r="F16" s="122" t="s">
        <v>77</v>
      </c>
      <c r="G16" s="123"/>
      <c r="H16" s="123"/>
      <c r="I16" s="123"/>
      <c r="J16" s="81"/>
      <c r="K16" s="65"/>
    </row>
    <row r="17" spans="2:11" ht="19.5" customHeight="1">
      <c r="B17" s="63"/>
      <c r="C17" s="70"/>
      <c r="D17" s="74"/>
      <c r="E17" s="72"/>
      <c r="F17" s="123"/>
      <c r="G17" s="123"/>
      <c r="H17" s="123"/>
      <c r="I17" s="123"/>
      <c r="J17" s="82"/>
      <c r="K17" s="65"/>
    </row>
    <row r="18" spans="2:11" ht="19.5" customHeight="1">
      <c r="B18" s="63"/>
      <c r="C18" s="70"/>
      <c r="D18" s="74" t="s">
        <v>36</v>
      </c>
      <c r="E18" s="114" t="s">
        <v>87</v>
      </c>
      <c r="F18" s="73"/>
      <c r="G18" s="84"/>
      <c r="H18" s="78"/>
      <c r="I18" s="78"/>
      <c r="J18" s="81"/>
      <c r="K18" s="65"/>
    </row>
    <row r="19" spans="2:11" ht="19.5" customHeight="1">
      <c r="B19" s="63"/>
      <c r="C19" s="70"/>
      <c r="D19" s="72"/>
      <c r="E19" s="72"/>
      <c r="F19" s="73"/>
      <c r="G19" s="77"/>
      <c r="H19" s="78"/>
      <c r="I19" s="78"/>
      <c r="J19" s="81"/>
      <c r="K19" s="65"/>
    </row>
    <row r="20" spans="2:11" ht="19.5" customHeight="1">
      <c r="B20" s="63"/>
      <c r="C20" s="70"/>
      <c r="D20" s="74" t="s">
        <v>85</v>
      </c>
      <c r="E20" s="83"/>
      <c r="F20" s="73"/>
      <c r="G20" s="85"/>
      <c r="H20" s="85"/>
      <c r="I20" s="78"/>
      <c r="J20" s="82"/>
      <c r="K20" s="65"/>
    </row>
    <row r="21" spans="2:11" ht="19.5" customHeight="1">
      <c r="B21" s="63"/>
      <c r="C21" s="70"/>
      <c r="D21" s="74"/>
      <c r="E21" s="72"/>
      <c r="F21" s="73"/>
      <c r="G21" s="86"/>
      <c r="H21" s="86"/>
      <c r="I21" s="78"/>
      <c r="J21" s="81"/>
      <c r="K21" s="65"/>
    </row>
    <row r="22" spans="2:11" ht="19.5" customHeight="1">
      <c r="B22" s="63"/>
      <c r="C22" s="70"/>
      <c r="D22" s="74" t="s">
        <v>37</v>
      </c>
      <c r="E22" s="75"/>
      <c r="F22" s="73"/>
      <c r="G22" s="84"/>
      <c r="H22" s="78"/>
      <c r="I22" s="78"/>
      <c r="J22" s="82"/>
      <c r="K22" s="65"/>
    </row>
    <row r="23" spans="2:11" ht="19.5" customHeight="1">
      <c r="B23" s="63"/>
      <c r="C23" s="70"/>
      <c r="D23" s="74"/>
      <c r="E23" s="72"/>
      <c r="F23" s="73"/>
      <c r="G23" s="77"/>
      <c r="H23" s="78"/>
      <c r="I23" s="78"/>
      <c r="J23" s="87"/>
      <c r="K23" s="65"/>
    </row>
    <row r="24" spans="2:11" ht="19.5" customHeight="1">
      <c r="B24" s="63"/>
      <c r="C24" s="70"/>
      <c r="D24" s="74" t="s">
        <v>38</v>
      </c>
      <c r="E24" s="75"/>
      <c r="F24" s="73"/>
      <c r="G24" s="77"/>
      <c r="H24" s="78"/>
      <c r="I24" s="78"/>
      <c r="J24" s="81"/>
      <c r="K24" s="65"/>
    </row>
    <row r="25" spans="2:11" ht="19.5" customHeight="1">
      <c r="B25" s="63"/>
      <c r="C25" s="70"/>
      <c r="D25" s="74"/>
      <c r="E25" s="72"/>
      <c r="F25" s="73"/>
      <c r="G25" s="85"/>
      <c r="H25" s="85"/>
      <c r="I25" s="85"/>
      <c r="J25" s="81"/>
      <c r="K25" s="65"/>
    </row>
    <row r="26" spans="2:11" ht="19.5" customHeight="1">
      <c r="B26" s="63"/>
      <c r="C26" s="70"/>
      <c r="D26" s="74" t="s">
        <v>39</v>
      </c>
      <c r="E26" s="75"/>
      <c r="F26" s="73"/>
      <c r="G26" s="86"/>
      <c r="H26" s="86"/>
      <c r="I26" s="86"/>
      <c r="J26" s="70"/>
      <c r="K26" s="65"/>
    </row>
    <row r="27" spans="2:11" ht="19.5" customHeight="1">
      <c r="B27" s="63"/>
      <c r="C27" s="70"/>
      <c r="D27" s="74"/>
      <c r="E27" s="72"/>
      <c r="F27" s="73"/>
      <c r="G27" s="77"/>
      <c r="H27" s="78"/>
      <c r="I27" s="78"/>
      <c r="J27" s="70"/>
      <c r="K27" s="65"/>
    </row>
    <row r="28" spans="2:11" ht="19.5" customHeight="1">
      <c r="B28" s="63"/>
      <c r="C28" s="70"/>
      <c r="D28" s="74" t="s">
        <v>40</v>
      </c>
      <c r="E28" s="88"/>
      <c r="F28" s="73"/>
      <c r="G28" s="85"/>
      <c r="H28" s="85"/>
      <c r="I28" s="85"/>
      <c r="J28" s="70"/>
      <c r="K28" s="65"/>
    </row>
    <row r="29" spans="2:11" ht="19.5" customHeight="1">
      <c r="B29" s="63"/>
      <c r="C29" s="70"/>
      <c r="D29" s="89"/>
      <c r="E29" s="72"/>
      <c r="F29" s="73"/>
      <c r="G29" s="86"/>
      <c r="H29" s="86"/>
      <c r="I29" s="86"/>
      <c r="J29" s="87"/>
      <c r="K29" s="65"/>
    </row>
    <row r="30" spans="2:11" ht="15.75">
      <c r="B30" s="63"/>
      <c r="C30" s="90"/>
      <c r="D30" s="91"/>
      <c r="E30" s="92"/>
      <c r="F30" s="92"/>
      <c r="G30" s="93"/>
      <c r="H30" s="93"/>
      <c r="I30" s="92"/>
      <c r="J30" s="93"/>
      <c r="K30" s="65"/>
    </row>
    <row r="31" spans="2:11" ht="15.75">
      <c r="B31" s="63"/>
      <c r="C31" s="70"/>
      <c r="D31" s="71"/>
      <c r="E31" s="72"/>
      <c r="F31" s="73"/>
      <c r="G31" s="87"/>
      <c r="H31" s="87"/>
      <c r="I31" s="87"/>
      <c r="J31" s="87"/>
      <c r="K31" s="65"/>
    </row>
    <row r="32" spans="2:11" ht="18">
      <c r="B32" s="63"/>
      <c r="C32" s="70"/>
      <c r="D32" s="94" t="s">
        <v>41</v>
      </c>
      <c r="E32" s="94" t="s">
        <v>76</v>
      </c>
      <c r="F32" s="95"/>
      <c r="G32" s="94" t="s">
        <v>42</v>
      </c>
      <c r="H32" s="96"/>
      <c r="I32" s="72"/>
      <c r="J32" s="70"/>
      <c r="K32" s="65"/>
    </row>
    <row r="33" spans="2:11" ht="15" customHeight="1">
      <c r="B33" s="63"/>
      <c r="C33" s="70"/>
      <c r="D33" s="95"/>
      <c r="E33" s="95"/>
      <c r="F33" s="95"/>
      <c r="G33" s="95"/>
      <c r="H33" s="95"/>
      <c r="I33" s="95"/>
      <c r="J33" s="70"/>
      <c r="K33" s="65"/>
    </row>
    <row r="34" spans="2:11" ht="15" customHeight="1">
      <c r="B34" s="63"/>
      <c r="C34" s="70"/>
      <c r="D34" s="74" t="s">
        <v>43</v>
      </c>
      <c r="E34" s="95"/>
      <c r="F34" s="95"/>
      <c r="G34" s="74" t="s">
        <v>86</v>
      </c>
      <c r="H34" s="71"/>
      <c r="I34" s="97">
        <v>0</v>
      </c>
      <c r="J34" s="70"/>
      <c r="K34" s="65"/>
    </row>
    <row r="35" spans="2:11" ht="15" customHeight="1">
      <c r="B35" s="63"/>
      <c r="C35" s="70"/>
      <c r="D35" s="71" t="s">
        <v>78</v>
      </c>
      <c r="E35" s="95"/>
      <c r="F35" s="95"/>
      <c r="G35" s="71" t="s">
        <v>44</v>
      </c>
      <c r="H35" s="71"/>
      <c r="I35" s="97"/>
      <c r="J35" s="98"/>
      <c r="K35" s="65"/>
    </row>
    <row r="36" spans="2:11" ht="15" customHeight="1">
      <c r="B36" s="63"/>
      <c r="C36" s="70"/>
      <c r="D36" s="71" t="s">
        <v>79</v>
      </c>
      <c r="E36" s="95"/>
      <c r="F36" s="95"/>
      <c r="G36" s="72"/>
      <c r="H36" s="71"/>
      <c r="I36" s="97"/>
      <c r="J36" s="70"/>
      <c r="K36" s="65"/>
    </row>
    <row r="37" spans="2:11" ht="15.75">
      <c r="B37" s="63"/>
      <c r="C37" s="70"/>
      <c r="D37" s="71" t="s">
        <v>80</v>
      </c>
      <c r="E37" s="95"/>
      <c r="F37" s="95"/>
      <c r="G37" s="95"/>
      <c r="H37" s="71"/>
      <c r="I37" s="97"/>
      <c r="J37" s="70"/>
      <c r="K37" s="65"/>
    </row>
    <row r="38" spans="2:11" ht="15.75">
      <c r="B38" s="63"/>
      <c r="C38" s="70"/>
      <c r="D38" s="71" t="s">
        <v>45</v>
      </c>
      <c r="E38" s="71" t="s">
        <v>81</v>
      </c>
      <c r="F38" s="95"/>
      <c r="G38" s="74"/>
      <c r="H38" s="71"/>
      <c r="I38" s="97"/>
      <c r="J38" s="70"/>
      <c r="K38" s="65"/>
    </row>
    <row r="39" spans="2:11" ht="15.75">
      <c r="B39" s="63"/>
      <c r="C39" s="70"/>
      <c r="D39" s="71"/>
      <c r="E39" s="71"/>
      <c r="F39" s="95"/>
      <c r="G39" s="95"/>
      <c r="H39" s="95"/>
      <c r="I39" s="95"/>
      <c r="J39" s="80"/>
      <c r="K39" s="65"/>
    </row>
    <row r="40" spans="2:11" ht="15.75">
      <c r="B40" s="63"/>
      <c r="C40" s="70"/>
      <c r="D40" s="71" t="s">
        <v>40</v>
      </c>
      <c r="E40" s="71" t="s">
        <v>76</v>
      </c>
      <c r="F40" s="95"/>
      <c r="G40" s="95"/>
      <c r="H40" s="95"/>
      <c r="I40" s="95"/>
      <c r="J40" s="99"/>
      <c r="K40" s="65"/>
    </row>
    <row r="41" spans="2:11" ht="15.75">
      <c r="B41" s="63"/>
      <c r="C41" s="70"/>
      <c r="D41" s="71" t="s">
        <v>46</v>
      </c>
      <c r="E41" s="71" t="s">
        <v>75</v>
      </c>
      <c r="F41" s="72"/>
      <c r="G41" s="72"/>
      <c r="H41" s="72"/>
      <c r="I41" s="72"/>
      <c r="J41" s="99"/>
      <c r="K41" s="65"/>
    </row>
    <row r="42" spans="2:11" ht="15" customHeight="1">
      <c r="B42" s="63"/>
      <c r="C42" s="90"/>
      <c r="D42" s="92"/>
      <c r="E42" s="92"/>
      <c r="F42" s="92"/>
      <c r="G42" s="92"/>
      <c r="H42" s="92"/>
      <c r="I42" s="92"/>
      <c r="J42" s="90"/>
      <c r="K42" s="65"/>
    </row>
    <row r="43" spans="2:11" ht="12.75">
      <c r="B43" s="63"/>
      <c r="C43" s="70"/>
      <c r="D43" s="70"/>
      <c r="E43" s="70"/>
      <c r="F43" s="70"/>
      <c r="G43" s="70"/>
      <c r="H43" s="70"/>
      <c r="I43" s="70"/>
      <c r="J43" s="70"/>
      <c r="K43" s="65"/>
    </row>
    <row r="44" spans="2:11" ht="24.75" customHeight="1">
      <c r="B44" s="63"/>
      <c r="C44" s="70"/>
      <c r="D44" s="118"/>
      <c r="E44" s="118"/>
      <c r="F44" s="118"/>
      <c r="G44" s="118"/>
      <c r="H44" s="118"/>
      <c r="I44" s="118"/>
      <c r="J44" s="101"/>
      <c r="K44" s="65"/>
    </row>
    <row r="45" spans="2:11" ht="24.75" customHeight="1">
      <c r="B45" s="63"/>
      <c r="C45" s="70"/>
      <c r="D45" s="118"/>
      <c r="E45" s="118"/>
      <c r="F45" s="118"/>
      <c r="G45" s="118"/>
      <c r="H45" s="118"/>
      <c r="I45" s="118"/>
      <c r="J45" s="102"/>
      <c r="K45" s="65"/>
    </row>
    <row r="46" spans="2:11" ht="24.75" customHeight="1">
      <c r="B46" s="63"/>
      <c r="C46" s="70"/>
      <c r="D46" s="118"/>
      <c r="E46" s="118"/>
      <c r="F46" s="118"/>
      <c r="G46" s="118"/>
      <c r="H46" s="118"/>
      <c r="I46" s="118"/>
      <c r="J46" s="102"/>
      <c r="K46" s="65"/>
    </row>
    <row r="47" spans="2:11" ht="19.5" customHeight="1">
      <c r="B47" s="63"/>
      <c r="C47" s="70"/>
      <c r="D47" s="100"/>
      <c r="E47" s="103"/>
      <c r="F47" s="103"/>
      <c r="G47" s="103"/>
      <c r="H47" s="103"/>
      <c r="I47" s="103"/>
      <c r="J47" s="102"/>
      <c r="K47" s="65"/>
    </row>
    <row r="48" spans="2:11" ht="6" customHeight="1">
      <c r="B48" s="63"/>
      <c r="C48" s="70"/>
      <c r="D48" s="70"/>
      <c r="E48" s="102"/>
      <c r="F48" s="102"/>
      <c r="G48" s="102"/>
      <c r="H48" s="102"/>
      <c r="I48" s="102"/>
      <c r="J48" s="102"/>
      <c r="K48" s="65"/>
    </row>
    <row r="49" spans="2:11" ht="12.75">
      <c r="B49" s="104"/>
      <c r="C49" s="105"/>
      <c r="D49" s="105"/>
      <c r="E49" s="105"/>
      <c r="F49" s="105"/>
      <c r="G49" s="105"/>
      <c r="H49" s="105"/>
      <c r="I49" s="105"/>
      <c r="J49" s="105"/>
      <c r="K49" s="106"/>
    </row>
    <row r="55" ht="12.75">
      <c r="C55" s="107" t="str">
        <f>'Anpassa faktura'!G22</f>
        <v>Autogiro</v>
      </c>
    </row>
    <row r="56" ht="12.75">
      <c r="C56" s="107" t="str">
        <f>'Anpassa faktura'!G23</f>
        <v>Check</v>
      </c>
    </row>
    <row r="57" ht="12.75">
      <c r="C57" s="107" t="str">
        <f>'Anpassa faktura'!G24</f>
        <v>Giro</v>
      </c>
    </row>
    <row r="58" ht="12.75">
      <c r="C58" s="107" t="str">
        <f>'Anpassa faktura'!G25</f>
        <v>Kontant</v>
      </c>
    </row>
    <row r="59" ht="12.75">
      <c r="C59" s="108"/>
    </row>
  </sheetData>
  <sheetProtection password="CBCB" sheet="1" objects="1" scenarios="1" selectLockedCells="1"/>
  <mergeCells count="7">
    <mergeCell ref="D44:I44"/>
    <mergeCell ref="D45:I45"/>
    <mergeCell ref="D46:I46"/>
    <mergeCell ref="C6:J6"/>
    <mergeCell ref="D10:J10"/>
    <mergeCell ref="G11:J13"/>
    <mergeCell ref="F16:I17"/>
  </mergeCells>
  <dataValidations count="1">
    <dataValidation errorStyle="warning" allowBlank="1" showInputMessage="1" promptTitle="Endast för kontor" prompt="I det här blocket kan du skriva in information, som inte finns någon annanstans på den här fakturan. Skriv antingen in informationen direkt i bladet eller i blocket efter du skrivet ut." errorTitle="Endast för kontor" sqref="J39:J41">
      <formula1>0</formula1>
      <formula2>0</formula2>
    </dataValidation>
  </dataValidations>
  <hyperlinks>
    <hyperlink ref="E40" r:id="rId1" display="licens@mhf-ungdom.se"/>
  </hyperlinks>
  <printOptions horizontalCentered="1"/>
  <pageMargins left="0.5118055555555555" right="0.5118055555555555" top="0.5118055555555555" bottom="0.5118055555555555" header="0.5118055555555555" footer="0.5118055555555555"/>
  <pageSetup fitToHeight="1" fitToWidth="1" horizontalDpi="300" verticalDpi="300" orientation="portrait" paperSize="9" scale="65" r:id="rId3"/>
  <rowBreaks count="1" manualBreakCount="1">
    <brk id="18" max="255" man="1"/>
  </rowBreaks>
  <colBreaks count="1" manualBreakCount="1">
    <brk id="6" max="65535" man="1"/>
  </colBreaks>
  <drawing r:id="rId2"/>
</worksheet>
</file>

<file path=xl/worksheets/sheet4.xml><?xml version="1.0" encoding="utf-8"?>
<worksheet xmlns="http://schemas.openxmlformats.org/spreadsheetml/2006/main" xmlns:r="http://schemas.openxmlformats.org/officeDocument/2006/relationships">
  <sheetPr codeName="Blad4"/>
  <dimension ref="A1:A1"/>
  <sheetViews>
    <sheetView showGridLines="0" showRowColHeaders="0" zoomScale="105" zoomScaleNormal="105" zoomScalePageLayoutView="0" workbookViewId="0" topLeftCell="A1">
      <selection activeCell="A1" sqref="A1"/>
    </sheetView>
  </sheetViews>
  <sheetFormatPr defaultColWidth="1.1484375" defaultRowHeight="5.25" customHeight="1"/>
  <sheetData/>
  <sheetProtection sheet="1" objects="1" scenarios="1"/>
  <printOptions/>
  <pageMargins left="0.7479166666666667" right="0.7479166666666667" top="0.9840277777777777" bottom="0.9840277777777777"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zoomScale="105" zoomScaleNormal="105" zoomScalePageLayoutView="0" workbookViewId="0" topLeftCell="A1">
      <selection activeCell="A1" sqref="A1"/>
    </sheetView>
  </sheetViews>
  <sheetFormatPr defaultColWidth="11.57421875" defaultRowHeight="12.75"/>
  <sheetData/>
  <sheetProtection/>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Roman,Normal"&amp;12Sida &amp;P</oddFooter>
  </headerFooter>
</worksheet>
</file>

<file path=xl/worksheets/sheet6.xml><?xml version="1.0" encoding="utf-8"?>
<worksheet xmlns="http://schemas.openxmlformats.org/spreadsheetml/2006/main" xmlns:r="http://schemas.openxmlformats.org/officeDocument/2006/relationships">
  <dimension ref="A1:A1"/>
  <sheetViews>
    <sheetView showGridLines="0" showRowColHeaders="0" zoomScale="105" zoomScaleNormal="105" zoomScalePageLayoutView="0" workbookViewId="0" topLeftCell="A1">
      <selection activeCell="A1" sqref="A1"/>
    </sheetView>
  </sheetViews>
  <sheetFormatPr defaultColWidth="1.1484375" defaultRowHeight="5.25" customHeight="1"/>
  <sheetData/>
  <sheetProtection sheet="1" objects="1" scenarios="1"/>
  <printOptions/>
  <pageMargins left="0.7479166666666667" right="0.7479166666666667" top="0.9840277777777777" bottom="0.9840277777777777" header="0.5" footer="0.5"/>
  <pageSetup horizontalDpi="300" verticalDpi="3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2:I21"/>
  <sheetViews>
    <sheetView showGridLines="0" showRowColHeaders="0" zoomScale="105" zoomScaleNormal="105" zoomScalePageLayoutView="0" workbookViewId="0" topLeftCell="A1">
      <selection activeCell="A1" sqref="A1"/>
    </sheetView>
  </sheetViews>
  <sheetFormatPr defaultColWidth="11.421875" defaultRowHeight="12.75"/>
  <cols>
    <col min="1" max="16384" width="11.421875" style="109" customWidth="1"/>
  </cols>
  <sheetData>
    <row r="2" spans="4:9" ht="12.75">
      <c r="D2" s="109" t="s">
        <v>47</v>
      </c>
      <c r="E2" s="109" t="s">
        <v>48</v>
      </c>
      <c r="F2" s="109" t="s">
        <v>49</v>
      </c>
      <c r="G2" s="109" t="s">
        <v>50</v>
      </c>
      <c r="H2" s="109" t="s">
        <v>51</v>
      </c>
      <c r="I2" s="109" t="s">
        <v>52</v>
      </c>
    </row>
    <row r="3" spans="1:3" ht="12.75">
      <c r="A3" s="109" t="s">
        <v>53</v>
      </c>
      <c r="B3" s="109" t="s">
        <v>54</v>
      </c>
      <c r="C3" s="109" t="s">
        <v>55</v>
      </c>
    </row>
    <row r="21" ht="12.75">
      <c r="D21" s="110"/>
    </row>
  </sheetData>
  <sheetProtection/>
  <printOptions/>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K9"/>
  <sheetViews>
    <sheetView showGridLines="0" showRowColHeaders="0" zoomScale="105" zoomScaleNormal="10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56</v>
      </c>
    </row>
    <row r="2" spans="1:2" ht="12.75" hidden="1">
      <c r="A2" t="s">
        <v>57</v>
      </c>
      <c r="B2" t="s">
        <v>58</v>
      </c>
    </row>
    <row r="3" spans="1:2" ht="12.75" hidden="1">
      <c r="A3" t="s">
        <v>59</v>
      </c>
      <c r="B3" t="s">
        <v>60</v>
      </c>
    </row>
    <row r="4" ht="12.75" hidden="1">
      <c r="A4" t="s">
        <v>61</v>
      </c>
    </row>
    <row r="5" spans="1:2" ht="12.75" hidden="1">
      <c r="A5" t="s">
        <v>62</v>
      </c>
      <c r="B5">
        <v>1</v>
      </c>
    </row>
    <row r="6" spans="1:5" ht="12.75" hidden="1">
      <c r="A6">
        <v>1</v>
      </c>
      <c r="B6" t="s">
        <v>63</v>
      </c>
      <c r="C6" t="s">
        <v>64</v>
      </c>
      <c r="D6" t="s">
        <v>65</v>
      </c>
      <c r="E6">
        <v>10</v>
      </c>
    </row>
    <row r="7" spans="1:11" ht="12.75" hidden="1">
      <c r="A7" t="s">
        <v>66</v>
      </c>
      <c r="B7" t="s">
        <v>67</v>
      </c>
      <c r="C7" t="s">
        <v>68</v>
      </c>
      <c r="D7" t="s">
        <v>69</v>
      </c>
      <c r="E7" t="s">
        <v>9</v>
      </c>
      <c r="F7" t="s">
        <v>13</v>
      </c>
      <c r="G7" t="s">
        <v>15</v>
      </c>
      <c r="H7" t="s">
        <v>17</v>
      </c>
      <c r="I7" t="s">
        <v>70</v>
      </c>
      <c r="J7" t="s">
        <v>71</v>
      </c>
      <c r="K7" t="s">
        <v>72</v>
      </c>
    </row>
    <row r="8" spans="1:11" ht="12.75" hidden="1">
      <c r="A8" t="s">
        <v>73</v>
      </c>
      <c r="B8" s="111" t="e">
        <f>Tävling!#REF!</f>
        <v>#REF!</v>
      </c>
      <c r="C8" s="112" t="e">
        <f>Tävling!#REF!</f>
        <v>#REF!</v>
      </c>
      <c r="D8" s="113" t="e">
        <f>Tävling!#REF!</f>
        <v>#REF!</v>
      </c>
      <c r="E8" s="113" t="e">
        <f>Tävling!#REF!</f>
        <v>#REF!</v>
      </c>
      <c r="F8" s="113" t="e">
        <f>Tävling!#REF!</f>
        <v>#REF!</v>
      </c>
      <c r="G8" s="113" t="e">
        <f>Tävling!#REF!</f>
        <v>#REF!</v>
      </c>
      <c r="H8" s="113" t="e">
        <f>Tävling!#REF!</f>
        <v>#REF!</v>
      </c>
      <c r="I8" s="113">
        <f>Tävling!$E$11</f>
        <v>0</v>
      </c>
      <c r="J8" t="e">
        <f>Tävling!#REF!</f>
        <v>#REF!</v>
      </c>
      <c r="K8" t="e">
        <f>Tävling!#REF!</f>
        <v>#REF!</v>
      </c>
    </row>
    <row r="9" ht="12.75" hidden="1">
      <c r="A9" t="s">
        <v>61</v>
      </c>
    </row>
  </sheetData>
  <sheetProtection/>
  <printOptions/>
  <pageMargins left="0.7479166666666667" right="0.7479166666666667" top="0.9840277777777777" bottom="0.9840277777777777" header="0.5" footer="0.5"/>
  <pageSetup horizontalDpi="300" verticalDpi="300" orientation="portrait" paperSize="9" r:id="rId1"/>
  <headerFooter alignWithMargins="0">
    <oddHeader>&amp;C&amp;A</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Ulrik Larsson</cp:lastModifiedBy>
  <cp:lastPrinted>2014-02-05T18:14:46Z</cp:lastPrinted>
  <dcterms:modified xsi:type="dcterms:W3CDTF">2018-01-07T18:40:58Z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